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onbrandon/Library/CloudStorage/Dropbox/2023-26_SCRELEC_Article 72/Screlec - Article 72/TRAME PPE SCRELEC/"/>
    </mc:Choice>
  </mc:AlternateContent>
  <xr:revisionPtr revIDLastSave="0" documentId="13_ncr:1_{E245C51F-3CA5-CC42-90CB-34F41EC691D9}" xr6:coauthVersionLast="47" xr6:coauthVersionMax="47" xr10:uidLastSave="{00000000-0000-0000-0000-000000000000}"/>
  <bookViews>
    <workbookView xWindow="0" yWindow="500" windowWidth="28800" windowHeight="17500" activeTab="2" xr2:uid="{185246DA-D989-4D97-96B7-3095D6F36F06}"/>
  </bookViews>
  <sheets>
    <sheet name="PPE - FR - SCRELEC" sheetId="20" r:id="rId1"/>
    <sheet name="Pistes d'objectif - FR -SCRELEC" sheetId="22" r:id="rId2"/>
    <sheet name="PPE - EN - SCRELEC" sheetId="23" r:id="rId3"/>
    <sheet name="Target tracks - EN -SCRELEC" sheetId="24" r:id="rId4"/>
  </sheets>
  <definedNames>
    <definedName name="_xlnm.Print_Titles" localSheetId="2">'PPE - EN - SCRELEC'!$1:$8</definedName>
    <definedName name="_xlnm.Print_Titles" localSheetId="0">'PPE - FR - SCRELEC'!$1:$8</definedName>
    <definedName name="_xlnm.Print_Area" localSheetId="1">'Pistes d''objectif - FR -SCRELEC'!$A$1:$D$141</definedName>
    <definedName name="_xlnm.Print_Area" localSheetId="2">'PPE - EN - SCRELEC'!$A$1:$S$160</definedName>
    <definedName name="_xlnm.Print_Area" localSheetId="3">'Target tracks - EN -SCRELEC'!$A$1:$E$140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2" i="23" l="1"/>
  <c r="N32" i="23" s="1"/>
  <c r="O32" i="23" s="1"/>
  <c r="P32" i="23" s="1"/>
  <c r="M32" i="20"/>
  <c r="N32" i="20" s="1"/>
  <c r="O32" i="20" s="1"/>
  <c r="P32" i="20" s="1"/>
</calcChain>
</file>

<file path=xl/sharedStrings.xml><?xml version="1.0" encoding="utf-8"?>
<sst xmlns="http://schemas.openxmlformats.org/spreadsheetml/2006/main" count="313" uniqueCount="227">
  <si>
    <t>Leviers</t>
  </si>
  <si>
    <t>Formation/ Sensibilisation/ communication</t>
  </si>
  <si>
    <t>Utilisation de ressources renouvelables</t>
  </si>
  <si>
    <t>Accroître l'utilisation de matières recyclées</t>
  </si>
  <si>
    <t>Mise en place d'outils en lien avec l'écoconception et l'évaluation des impacts</t>
  </si>
  <si>
    <t>Formation</t>
  </si>
  <si>
    <t>Organisation de l'entreprise</t>
  </si>
  <si>
    <t>Email</t>
  </si>
  <si>
    <t>Téléphone</t>
  </si>
  <si>
    <t>AUTRES ECHEANCES</t>
  </si>
  <si>
    <t>Réemploi</t>
  </si>
  <si>
    <t>Réparation</t>
  </si>
  <si>
    <t>OBLIGATOIRE</t>
  </si>
  <si>
    <t>OPTIONNEL</t>
  </si>
  <si>
    <t>Autres pistes</t>
  </si>
  <si>
    <t>Valeur actuelle</t>
  </si>
  <si>
    <t>Valeur à atteindre</t>
  </si>
  <si>
    <t>Objectif</t>
  </si>
  <si>
    <t>Réduction du poids</t>
  </si>
  <si>
    <t>Outils et label d'évaluation</t>
  </si>
  <si>
    <t>R&amp;D et veille</t>
  </si>
  <si>
    <t>Incorporation d'autres matières recyclées</t>
  </si>
  <si>
    <t>Incorporation de matière recyclée en boucle fermée</t>
  </si>
  <si>
    <t xml:space="preserve">Evaluation de la recyclabilité </t>
  </si>
  <si>
    <t>Thèmes</t>
  </si>
  <si>
    <t>Dispositifs de retours (consigne, vrac…)</t>
  </si>
  <si>
    <t xml:space="preserve">Filière REP </t>
  </si>
  <si>
    <t>IDENTIFICATION DE LA STRUCTURE (Adhérent ou groupement d'adhérents)</t>
  </si>
  <si>
    <t>Nom de l'entreprise ou du groupement</t>
  </si>
  <si>
    <t>IDENTIFICATION REFERENT</t>
  </si>
  <si>
    <t>Prénom NOM du référent</t>
  </si>
  <si>
    <t>Fonction</t>
  </si>
  <si>
    <t>Entreprise</t>
  </si>
  <si>
    <t>CALENDRIER</t>
  </si>
  <si>
    <t>Date de validation / publication</t>
  </si>
  <si>
    <t>Date de mise à jour (tous les 5 ans)</t>
  </si>
  <si>
    <t>Optimisation des procédés de fabrication</t>
  </si>
  <si>
    <t>Amélioration de l'efficacité des produits</t>
  </si>
  <si>
    <t>Allongement de la durée d'usage</t>
  </si>
  <si>
    <t>Accompagner l'évolution des usages</t>
  </si>
  <si>
    <t>Incorporation de plastique recyclé</t>
  </si>
  <si>
    <t xml:space="preserve">Informations sur les caractéristiques environnementales </t>
  </si>
  <si>
    <t>Identifier les solutions alternatives aux batteries Lithium (au profit d'autres métaux renouvelables comme le Sodium par exemple)</t>
  </si>
  <si>
    <t xml:space="preserve">Développer des technologies alternatives moins impactantes pour l’environnement </t>
  </si>
  <si>
    <t>Réduction de la taille et du poids des piles et des batteries</t>
  </si>
  <si>
    <t xml:space="preserve">Rationalisation énergétique </t>
  </si>
  <si>
    <t>Développement de l'utilisation des énergies renouvelables</t>
  </si>
  <si>
    <t>Sécurisation des approvisionnements</t>
  </si>
  <si>
    <t>Réduction des déchets produits sur la chaine de fabrication</t>
  </si>
  <si>
    <t>Utiliser des batteries avec le meilleur rapport poids/puissance possible</t>
  </si>
  <si>
    <t>Privilégier l'utilisation des piles rechargeables</t>
  </si>
  <si>
    <t>Faciliter le changement des batteries intégrées aux produits</t>
  </si>
  <si>
    <t>Privilégier l'usage de batteries issues de centres de réparation dans la mesure du possible (dans le cas de batteries multicellules)</t>
  </si>
  <si>
    <t>Développer des batteries où les cellules peuvent être changer individuellement</t>
  </si>
  <si>
    <t>Réduire l'utilisation des piles salines</t>
  </si>
  <si>
    <t>Prolonger la durée de vie des batteries avec plus de cycles d'utilisation possible</t>
  </si>
  <si>
    <t>Utiliser les meilleures techniques disponibles allongeant la durée de vie des batteries</t>
  </si>
  <si>
    <t>Donner accès et partager les informations sur l'état de santé des batteries</t>
  </si>
  <si>
    <t>Développer des accumulateurs rechargeables standard qui pourront permettre leur utilisation sur plusieurs appareils</t>
  </si>
  <si>
    <t>Sensibiliser les utilisateurs sur la meilleure utilisation des cycles de charge et décharge des batteries et leurs conditions de stockage</t>
  </si>
  <si>
    <t>Former les services achats aux achats responsables</t>
  </si>
  <si>
    <t>Optimisation de la chaine logistique d'approvisionnement en matières premières</t>
  </si>
  <si>
    <t>Optimisation de la chaine logistique de transport des produits finis</t>
  </si>
  <si>
    <t>Piloter la stratégie d’achat et inclure des clauses liées à l’incorporation de plastique recyclé</t>
  </si>
  <si>
    <t>Privilégier l'usage de batteries issues de centres de réparation dans la mesure du possible</t>
  </si>
  <si>
    <t>Piloter sa stratégie d’achat et inclure des clauses liées à l’incorporation de matières recyclées</t>
  </si>
  <si>
    <t>Concevoir les produits permettant l’incorporation de matières recyclées avec un cahier des charges fonctionnel adapté</t>
  </si>
  <si>
    <t>Encourager la création de nouvelles installations de traitement</t>
  </si>
  <si>
    <t>Améliorer les performances des installations existantes de traitement en collaborant avec les recycleurs en amont de la production de nouveaux produits</t>
  </si>
  <si>
    <t>Sensibiliser le grand public à la nécessité d'amener ses piles/batteries dans un point de collecte pour être recyclés</t>
  </si>
  <si>
    <t>Sensibiliser les activités professionnelles à la nécessité d'amener ses piles/batteries dans un point de collecte pour être recyclés</t>
  </si>
  <si>
    <t>Informer des nouvelles meilleures technologies disponibles</t>
  </si>
  <si>
    <t>Surveillance des cours du recyclage pour une meilleure intégration dans les processus de fabrication</t>
  </si>
  <si>
    <t>Construire des partenariats avec les recycleurs pour garantir un approvisionnement pérenne de matières secondaires</t>
  </si>
  <si>
    <t>Concevoir des dispositifs de sécurisation des batteries pour éviter les risques incendie notamment</t>
  </si>
  <si>
    <t>Privilégier les technologies ayant un meilleur recyclage</t>
  </si>
  <si>
    <t>Privilégier les batteries amovibles plutôt que scellées / soudées au produit afin d'assurer leur séparabilité</t>
  </si>
  <si>
    <t>Développer des batteries facilement recyclables</t>
  </si>
  <si>
    <t>Inciter au développement des batteries avec des métaux facilement recyclables</t>
  </si>
  <si>
    <t>Communiquer auprès des clients et détenteurs sur la recyclabilité des piles et accumulateurs portables en application de l'article 13 de la loi AGEC</t>
  </si>
  <si>
    <t>Sensibiliser les concepteurs de produits au recyclage des batteries</t>
  </si>
  <si>
    <t>Equiper les bureaux, et le cas échéant les surfaces de vente et d'accueil du public, de collecteurs pour les piles et accumulateurs portables usagées</t>
  </si>
  <si>
    <t>Veille permanente sur les évolutions des techniques / technologies avec les éco-organismes et les recycleurs</t>
  </si>
  <si>
    <t>Mise en place d'outils d'aide à l'éco-conception des produits</t>
  </si>
  <si>
    <t>Réalisation d'ACV dès la conception des produits</t>
  </si>
  <si>
    <t>Piles et Accumulateurs Portables</t>
  </si>
  <si>
    <t>Réduire l'usage de ressources non renouvelables - dont réemploi et allongement durée d'usage</t>
  </si>
  <si>
    <t>Accroître la recyclabilité des produits et des emballages dans des installations de traitement situées sur le territoire national</t>
  </si>
  <si>
    <t>Suppression / réduction des perturbateurs de tri et/ou du recyclage</t>
  </si>
  <si>
    <r>
      <t xml:space="preserve">PLAN DE PREVENTION ET D'ECO-CONCEPTION
</t>
    </r>
    <r>
      <rPr>
        <sz val="16"/>
        <color theme="1"/>
        <rFont val="Calibri"/>
        <family val="2"/>
        <scheme val="minor"/>
      </rPr>
      <t>à transmettre aux éco-organismes dans le cadre de d'application de l'article L. 541-10-12 du code de l’environnement</t>
    </r>
  </si>
  <si>
    <r>
      <t xml:space="preserve">Part des produits/emballages </t>
    </r>
    <r>
      <rPr>
        <b/>
        <u/>
        <sz val="16"/>
        <color theme="1"/>
        <rFont val="Calibri"/>
        <family val="2"/>
        <scheme val="minor"/>
      </rPr>
      <t>entièrement</t>
    </r>
    <r>
      <rPr>
        <b/>
        <sz val="16"/>
        <color theme="1"/>
        <rFont val="Calibri"/>
        <family val="2"/>
        <scheme val="minor"/>
      </rPr>
      <t xml:space="preserve"> recyclables</t>
    </r>
  </si>
  <si>
    <r>
      <t xml:space="preserve">Part des produits/emballages </t>
    </r>
    <r>
      <rPr>
        <b/>
        <u/>
        <sz val="16"/>
        <color theme="1"/>
        <rFont val="Calibri"/>
        <family val="2"/>
        <scheme val="minor"/>
      </rPr>
      <t>majoritairement</t>
    </r>
    <r>
      <rPr>
        <b/>
        <sz val="16"/>
        <color theme="1"/>
        <rFont val="Calibri"/>
        <family val="2"/>
        <scheme val="minor"/>
      </rPr>
      <t xml:space="preserve"> recyclables</t>
    </r>
  </si>
  <si>
    <t>élaboré en partenariat avec</t>
  </si>
  <si>
    <t>Réduire l'utilisation du lithium primaire plus contraignant à recycler (LiSOCl2 / LiMnO2 et LS/LSH)</t>
  </si>
  <si>
    <r>
      <t xml:space="preserve">PLAN DE PREVENTION ET D'ECO-CONCEPTION
</t>
    </r>
    <r>
      <rPr>
        <sz val="16"/>
        <color theme="1"/>
        <rFont val="Calibri (Corps)"/>
      </rPr>
      <t>Pistes d'objectif proposées par Screlec</t>
    </r>
  </si>
  <si>
    <t>Objectifs</t>
  </si>
  <si>
    <t>Actions engagées ou à engager</t>
  </si>
  <si>
    <r>
      <t xml:space="preserve">Unité
</t>
    </r>
    <r>
      <rPr>
        <sz val="14"/>
        <color theme="0"/>
        <rFont val="Calibri (Corps)"/>
      </rPr>
      <t>(à préciser)</t>
    </r>
  </si>
  <si>
    <r>
      <t xml:space="preserve">Périmètre de l'objectif
</t>
    </r>
    <r>
      <rPr>
        <sz val="12"/>
        <color theme="0"/>
        <rFont val="Calibri (Corps)"/>
      </rPr>
      <t>(Nature du produit concerné)</t>
    </r>
  </si>
  <si>
    <r>
      <t xml:space="preserve">Indicateur
</t>
    </r>
    <r>
      <rPr>
        <sz val="12"/>
        <color theme="0"/>
        <rFont val="Calibri (Corps)"/>
      </rPr>
      <t>(le cas échéant si une mesure est possible)</t>
    </r>
  </si>
  <si>
    <t>Code APE</t>
  </si>
  <si>
    <t>Optimiser des procédés de fabrication</t>
  </si>
  <si>
    <t>Utiliser de ressources renouvelables</t>
  </si>
  <si>
    <t>Commentaires (contexte, stratégie, interprétation, zone géographique, …)</t>
  </si>
  <si>
    <t>dans le cas d'un indicateur associé à une action ou un objectif</t>
  </si>
  <si>
    <t>Améliorer l'efficacité des produits</t>
  </si>
  <si>
    <t>Réparer</t>
  </si>
  <si>
    <t>Réemployer</t>
  </si>
  <si>
    <t>Mettre en place des dispositifs de retours</t>
  </si>
  <si>
    <t>Incorporer des plastiques recyclés</t>
  </si>
  <si>
    <t>Former/ Sensibiliser/ Communiquer</t>
  </si>
  <si>
    <t>Réduire l'usage de ressources non renouvelables - dont le réemploi et l'allongement de la durée d'usage</t>
  </si>
  <si>
    <t>Incorporer la matière recyclée en boucle fermée</t>
  </si>
  <si>
    <t>Incorporer d'autres matières recyclées</t>
  </si>
  <si>
    <t xml:space="preserve">Evaluer  la recyclabilité </t>
  </si>
  <si>
    <r>
      <t xml:space="preserve">Définir la part des produits/emballages </t>
    </r>
    <r>
      <rPr>
        <b/>
        <u/>
        <sz val="16"/>
        <color theme="1"/>
        <rFont val="Calibri"/>
        <family val="2"/>
        <scheme val="minor"/>
      </rPr>
      <t>entièrement</t>
    </r>
    <r>
      <rPr>
        <b/>
        <sz val="16"/>
        <color theme="1"/>
        <rFont val="Calibri"/>
        <family val="2"/>
        <scheme val="minor"/>
      </rPr>
      <t xml:space="preserve"> recyclables</t>
    </r>
  </si>
  <si>
    <r>
      <t xml:space="preserve">Définir la part des produits/emballages </t>
    </r>
    <r>
      <rPr>
        <b/>
        <u/>
        <sz val="16"/>
        <color theme="1"/>
        <rFont val="Calibri"/>
        <family val="2"/>
        <scheme val="minor"/>
      </rPr>
      <t>majoritairement</t>
    </r>
    <r>
      <rPr>
        <b/>
        <sz val="16"/>
        <color theme="1"/>
        <rFont val="Calibri"/>
        <family val="2"/>
        <scheme val="minor"/>
      </rPr>
      <t xml:space="preserve"> recyclables</t>
    </r>
  </si>
  <si>
    <t>Supprimer/ réduire des perturbateurs de tri et/ou du recyclage</t>
  </si>
  <si>
    <t xml:space="preserve">Informer sur les caractéristiques environnementales </t>
  </si>
  <si>
    <t>Mettre en place d'outils en lien avec l'écoconception et l'évaluation des impacts</t>
  </si>
  <si>
    <t>ERP stream</t>
  </si>
  <si>
    <t>IDENTIFICATION OF THE MEMBER STRUCTURE (One column for each entity)</t>
  </si>
  <si>
    <t>Name of the company or subsidiary or grouping</t>
  </si>
  <si>
    <t>Unique identifier number(s)</t>
  </si>
  <si>
    <t xml:space="preserve"> APE code</t>
  </si>
  <si>
    <t>First name SURNAME of the referent</t>
  </si>
  <si>
    <t>Function</t>
  </si>
  <si>
    <t>Company</t>
  </si>
  <si>
    <t xml:space="preserve">Phone number </t>
  </si>
  <si>
    <t>CALENDAR</t>
  </si>
  <si>
    <t>Validation / publication date</t>
  </si>
  <si>
    <t>Updating date (every 5 yeras)</t>
  </si>
  <si>
    <t>prepared in partnership with</t>
  </si>
  <si>
    <t>Themes</t>
  </si>
  <si>
    <t>Levers</t>
  </si>
  <si>
    <t>Objectives</t>
  </si>
  <si>
    <r>
      <t xml:space="preserve">Scope of the objectives
</t>
    </r>
    <r>
      <rPr>
        <sz val="12"/>
        <color theme="0"/>
        <rFont val="Calibri (Corps)"/>
      </rPr>
      <t>(Type of the product)</t>
    </r>
  </si>
  <si>
    <t>Actions initiated or to initiate</t>
  </si>
  <si>
    <t>Current value</t>
  </si>
  <si>
    <t>Target value</t>
  </si>
  <si>
    <t>Other deadlines</t>
  </si>
  <si>
    <t>Comments (context, strategy, interprétation, geographical area, …)</t>
  </si>
  <si>
    <r>
      <t xml:space="preserve">Definition of the indicator
</t>
    </r>
    <r>
      <rPr>
        <sz val="12"/>
        <color theme="0"/>
        <rFont val="Calibri (Corps)"/>
      </rPr>
      <t>(and calculation method if applicable)</t>
    </r>
  </si>
  <si>
    <r>
      <t xml:space="preserve">Indicators
</t>
    </r>
    <r>
      <rPr>
        <sz val="12"/>
        <color theme="0"/>
        <rFont val="Calibri (Corps)"/>
      </rPr>
      <t>(only if a measure is possible)</t>
    </r>
  </si>
  <si>
    <r>
      <t xml:space="preserve">Unit
</t>
    </r>
    <r>
      <rPr>
        <sz val="12"/>
        <color theme="0"/>
        <rFont val="Calibri (Corps)"/>
      </rPr>
      <t>(to precise)</t>
    </r>
  </si>
  <si>
    <r>
      <t xml:space="preserve">Définition de l'indicateur
</t>
    </r>
    <r>
      <rPr>
        <sz val="12"/>
        <color theme="0"/>
        <rFont val="Calibri (Corps)"/>
      </rPr>
      <t>(et mode de calcul le cas échéant)</t>
    </r>
  </si>
  <si>
    <t>Optimize manufacturing processes</t>
  </si>
  <si>
    <t>Use of renewable resources</t>
  </si>
  <si>
    <t>Improve product efficiency</t>
  </si>
  <si>
    <t>Reduce weight</t>
  </si>
  <si>
    <t>Repair</t>
  </si>
  <si>
    <t>Reuse</t>
  </si>
  <si>
    <t>Supporting the evolution of uses</t>
  </si>
  <si>
    <t>Set up return systems</t>
  </si>
  <si>
    <t>Train/ Raise awareness/ Communicate</t>
  </si>
  <si>
    <t>Conduct R&amp;D and monitoring</t>
  </si>
  <si>
    <t>Develop assessment tools and labels</t>
  </si>
  <si>
    <t>Other tracks</t>
  </si>
  <si>
    <t>Incorporate recycled plastics</t>
  </si>
  <si>
    <t>Incorporate other recycled materials</t>
  </si>
  <si>
    <t>Incorporate recycled materials in a closed loop</t>
  </si>
  <si>
    <t xml:space="preserve">Assessing recyclability </t>
  </si>
  <si>
    <r>
      <t xml:space="preserve">Increase the share of </t>
    </r>
    <r>
      <rPr>
        <b/>
        <u/>
        <sz val="16"/>
        <color theme="1"/>
        <rFont val="Calibri (Corps)"/>
      </rPr>
      <t>fully recyclable</t>
    </r>
    <r>
      <rPr>
        <b/>
        <sz val="16"/>
        <color theme="1"/>
        <rFont val="Calibri"/>
        <family val="2"/>
        <scheme val="minor"/>
      </rPr>
      <t xml:space="preserve"> products/packaging</t>
    </r>
  </si>
  <si>
    <r>
      <t xml:space="preserve">Increase the share of products/packaging that are </t>
    </r>
    <r>
      <rPr>
        <b/>
        <u/>
        <sz val="16"/>
        <color theme="1"/>
        <rFont val="Calibri (Corps)"/>
      </rPr>
      <t>predominantly recyclable</t>
    </r>
  </si>
  <si>
    <t>Remove/reduce disruptors of sorting and/or recycling</t>
  </si>
  <si>
    <t xml:space="preserve">Inform on environmental characteristics </t>
  </si>
  <si>
    <t>Implementing tools related to eco-design and impact assessment</t>
  </si>
  <si>
    <t>Company organization</t>
  </si>
  <si>
    <t>Increase the recyclability of products in processing facilities located on the national territory</t>
  </si>
  <si>
    <t>Increase the use of recycled materials</t>
  </si>
  <si>
    <t>Reduce the use of non-renewable resources - including reuse and extension of the period of use</t>
  </si>
  <si>
    <t>Extend the period of use</t>
  </si>
  <si>
    <t>REQUIRED</t>
  </si>
  <si>
    <t>OPTIONAL</t>
  </si>
  <si>
    <r>
      <t xml:space="preserve">WASTE PREVENTION AND ECODESIGN PLAN
</t>
    </r>
    <r>
      <rPr>
        <sz val="16"/>
        <color theme="1"/>
        <rFont val="Calibri (Corps)"/>
      </rPr>
      <t>to be transmitted to the eco-organizations within the framework of the application of article L. 541-10-12 of the environmental code (french regulation)</t>
    </r>
  </si>
  <si>
    <t>Développer des outils et labels d'évaluation</t>
  </si>
  <si>
    <t>Numéro identifiant unique
(Mentionner tous les numéros uniques si plusieurs)</t>
  </si>
  <si>
    <t>Portable batteries and accumulators</t>
  </si>
  <si>
    <t>Réduire le poids</t>
  </si>
  <si>
    <t>Allonger la durée d'usage</t>
  </si>
  <si>
    <t>Faire de la R&amp;D et de la veille</t>
  </si>
  <si>
    <t>Development of the use of renewable energies</t>
  </si>
  <si>
    <t>Identify alternative solutions to Lithium batteries (in favour of other renewable metals such as Sodium for example)</t>
  </si>
  <si>
    <t>Reduce the use of primary lithium which is more difficult to recycle (LiSOCl2 / LiMnO2 and LS/LSH)</t>
  </si>
  <si>
    <t xml:space="preserve">Develop alternative technologies that have less impact on the environment </t>
  </si>
  <si>
    <t>Reduce the use of saline batteries</t>
  </si>
  <si>
    <t>Extend the life of batteries with more cycles of use possible</t>
  </si>
  <si>
    <t>Use best available techniques that extend battery life</t>
  </si>
  <si>
    <t>Provide access to and share information on the health of batteries</t>
  </si>
  <si>
    <t>Develop batteries where the cells can be changed individually</t>
  </si>
  <si>
    <t>Favour the use of rechargeable batteries</t>
  </si>
  <si>
    <t>Develop standard rechargeable batteries that can be used in several devices</t>
  </si>
  <si>
    <t>Raise users' awareness of the best use of battery charge and discharge cycles and storage conditions</t>
  </si>
  <si>
    <t>Train purchasing departments in responsible purchasing</t>
  </si>
  <si>
    <t>Optimisation of the raw material supply chain</t>
  </si>
  <si>
    <t>Optimising the logistics chain for the transport of finished products</t>
  </si>
  <si>
    <t>Steering the purchasing strategy and including clauses related to the incorporation of recycled plastic</t>
  </si>
  <si>
    <t>Favour the use of batteries from repair centres wherever possible</t>
  </si>
  <si>
    <t>Design products that allow for the incorporation of recycled materials with appropriate functional specifications</t>
  </si>
  <si>
    <t>Encourage the creation of new treatment facilities</t>
  </si>
  <si>
    <t>Improve the performance of existing treatment facilities by working with recyclers upstream of the production of new products</t>
  </si>
  <si>
    <t>Raise awareness among the general public of the need to take batteries to a collection point for recycling</t>
  </si>
  <si>
    <t>Raise awareness of the need to take batteries to a collection point for recycling in professional activities</t>
  </si>
  <si>
    <t>Inform about new best available technologies</t>
  </si>
  <si>
    <t>Monitoring recycling prices for better integration into manufacturing processes</t>
  </si>
  <si>
    <t>Build partnerships with recyclers to ensure a sustainable supply of secondary materials</t>
  </si>
  <si>
    <t>Designing battery safety devices to avoid fire risks in particular</t>
  </si>
  <si>
    <t>Favour technologies with better recycling</t>
  </si>
  <si>
    <t>Favour removable batteries rather than batteries sealed / welded to the product in order to ensure their separability</t>
  </si>
  <si>
    <t>Develop batteries that are easily recyclable</t>
  </si>
  <si>
    <t>Encourage the development of batteries with easily recyclable metals</t>
  </si>
  <si>
    <t>Communicate to customers and holders on the recyclability of portable batteries and accumulators in application of article 13 of the AGEC law</t>
  </si>
  <si>
    <t>Make product designers aware of battery recycling</t>
  </si>
  <si>
    <t>Equip offices and, where appropriate, sales areas and public reception areas with collectors for used portable batteries and accumulators</t>
  </si>
  <si>
    <t>Continuous monitoring of technical/technological developments with eco-organisations and recyclers</t>
  </si>
  <si>
    <t>Implementation of tools to help with the eco-design of products</t>
  </si>
  <si>
    <t xml:space="preserve">Energy rationalization </t>
  </si>
  <si>
    <t>Secure supplies</t>
  </si>
  <si>
    <t>Reduction of waste generated in the manufacturing chain</t>
  </si>
  <si>
    <t>Use batteries with the best weight/power ratio</t>
  </si>
  <si>
    <t>Reducing the size and weight of batteries</t>
  </si>
  <si>
    <t>Make it easier to change batteries into the products</t>
  </si>
  <si>
    <t>Favour the use of batteries from repair centres whenever possible (in the case of multi-cell batteries)</t>
  </si>
  <si>
    <t>Steering purchasing strategy and include clauses related to the incorporation of recycled materials</t>
  </si>
  <si>
    <t>Carrying out lifecycle analysis at the product design stage</t>
  </si>
  <si>
    <t>N°</t>
  </si>
  <si>
    <t>in case of mesaured indicator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</si>
</sst>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b/>
      <strike/>
      <sz val="12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trike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Calibri (Corps)"/>
    </font>
    <font>
      <b/>
      <sz val="16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2"/>
      <color rgb="FF00B3DD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2"/>
      <color theme="0"/>
      <name val="Calibri (Corps)"/>
    </font>
    <font>
      <sz val="14"/>
      <color theme="0"/>
      <name val="Calibri (Corps)"/>
    </font>
    <font>
      <i/>
      <sz val="12"/>
      <color theme="0"/>
      <name val="Calibri"/>
      <family val="2"/>
      <scheme val="minor"/>
    </font>
    <font>
      <b/>
      <u/>
      <sz val="16"/>
      <color theme="1"/>
      <name val="Calibri (Corps)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4E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4007A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E9442D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9AE95"/>
        <bgColor indexed="64"/>
      </patternFill>
    </fill>
  </fills>
  <borders count="17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rgb="FF002060"/>
      </top>
      <bottom style="dotted">
        <color auto="1"/>
      </bottom>
      <diagonal/>
    </border>
    <border>
      <left/>
      <right style="thin">
        <color auto="1"/>
      </right>
      <top style="medium">
        <color rgb="FF002060"/>
      </top>
      <bottom style="dotted">
        <color auto="1"/>
      </bottom>
      <diagonal/>
    </border>
    <border>
      <left/>
      <right/>
      <top style="medium">
        <color rgb="FF002060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theme="1"/>
      </left>
      <right style="thin">
        <color theme="0"/>
      </right>
      <top style="medium">
        <color theme="1"/>
      </top>
      <bottom style="thin">
        <color theme="0"/>
      </bottom>
      <diagonal/>
    </border>
    <border>
      <left/>
      <right style="thin">
        <color auto="1"/>
      </right>
      <top style="medium">
        <color theme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theme="1"/>
      </top>
      <bottom style="dotted">
        <color auto="1"/>
      </bottom>
      <diagonal/>
    </border>
    <border>
      <left style="thin">
        <color auto="1"/>
      </left>
      <right style="medium">
        <color theme="1"/>
      </right>
      <top style="medium">
        <color theme="1"/>
      </top>
      <bottom style="dotted">
        <color auto="1"/>
      </bottom>
      <diagonal/>
    </border>
    <border>
      <left style="medium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medium">
        <color theme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theme="1"/>
      </right>
      <top style="dotted">
        <color auto="1"/>
      </top>
      <bottom/>
      <diagonal/>
    </border>
    <border>
      <left style="thin">
        <color auto="1"/>
      </left>
      <right style="medium">
        <color theme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theme="1"/>
      </right>
      <top/>
      <bottom style="dotted">
        <color auto="1"/>
      </bottom>
      <diagonal/>
    </border>
    <border>
      <left style="thin">
        <color auto="1"/>
      </left>
      <right style="medium">
        <color theme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theme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theme="1"/>
      </right>
      <top style="medium">
        <color rgb="FF002060"/>
      </top>
      <bottom style="dotted">
        <color auto="1"/>
      </bottom>
      <diagonal/>
    </border>
    <border>
      <left style="thin">
        <color auto="1"/>
      </left>
      <right style="medium">
        <color theme="1"/>
      </right>
      <top/>
      <bottom/>
      <diagonal/>
    </border>
    <border>
      <left style="medium">
        <color theme="1"/>
      </left>
      <right style="thin">
        <color theme="0"/>
      </right>
      <top style="thin">
        <color theme="0"/>
      </top>
      <bottom style="medium">
        <color theme="1"/>
      </bottom>
      <diagonal/>
    </border>
    <border>
      <left/>
      <right style="thin">
        <color auto="1"/>
      </right>
      <top style="dotted">
        <color auto="1"/>
      </top>
      <bottom style="medium">
        <color theme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theme="1"/>
      </bottom>
      <diagonal/>
    </border>
    <border>
      <left style="thin">
        <color auto="1"/>
      </left>
      <right style="medium">
        <color theme="1"/>
      </right>
      <top style="dotted">
        <color auto="1"/>
      </top>
      <bottom style="medium">
        <color theme="1"/>
      </bottom>
      <diagonal/>
    </border>
    <border>
      <left style="thin">
        <color theme="0"/>
      </left>
      <right style="medium">
        <color theme="1"/>
      </right>
      <top style="medium">
        <color theme="1"/>
      </top>
      <bottom style="thin">
        <color theme="0"/>
      </bottom>
      <diagonal/>
    </border>
    <border>
      <left style="thin">
        <color theme="0"/>
      </left>
      <right style="medium">
        <color theme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1"/>
      </right>
      <top style="thin">
        <color theme="0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auto="1"/>
      </right>
      <top style="medium">
        <color theme="1"/>
      </top>
      <bottom style="dotted">
        <color auto="1"/>
      </bottom>
      <diagonal/>
    </border>
    <border>
      <left style="medium">
        <color theme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theme="1"/>
      </left>
      <right style="thin">
        <color auto="1"/>
      </right>
      <top style="dotted">
        <color auto="1"/>
      </top>
      <bottom/>
      <diagonal/>
    </border>
    <border>
      <left style="medium">
        <color theme="1"/>
      </left>
      <right style="thin">
        <color auto="1"/>
      </right>
      <top style="dotted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theme="1"/>
      </bottom>
      <diagonal/>
    </border>
    <border>
      <left style="thin">
        <color auto="1"/>
      </left>
      <right style="medium">
        <color theme="1"/>
      </right>
      <top style="dotted">
        <color auto="1"/>
      </top>
      <bottom style="thin">
        <color theme="1"/>
      </bottom>
      <diagonal/>
    </border>
    <border>
      <left style="medium">
        <color theme="1"/>
      </left>
      <right style="thin">
        <color auto="1"/>
      </right>
      <top style="thin">
        <color theme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dotted">
        <color auto="1"/>
      </bottom>
      <diagonal/>
    </border>
    <border>
      <left style="thin">
        <color auto="1"/>
      </left>
      <right style="medium">
        <color theme="1"/>
      </right>
      <top style="thin">
        <color theme="1"/>
      </top>
      <bottom style="dotted">
        <color auto="1"/>
      </bottom>
      <diagonal/>
    </border>
    <border>
      <left style="medium">
        <color theme="1"/>
      </left>
      <right style="thin">
        <color theme="0"/>
      </right>
      <top style="medium">
        <color theme="1"/>
      </top>
      <bottom style="medium">
        <color theme="1"/>
      </bottom>
      <diagonal/>
    </border>
    <border>
      <left style="thin">
        <color theme="0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thin">
        <color theme="0"/>
      </right>
      <top style="medium">
        <color theme="1"/>
      </top>
      <bottom style="medium">
        <color theme="1"/>
      </bottom>
      <diagonal/>
    </border>
    <border>
      <left style="thin">
        <color theme="0"/>
      </left>
      <right style="thin">
        <color theme="0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0"/>
      </bottom>
      <diagonal/>
    </border>
    <border>
      <left/>
      <right style="medium">
        <color theme="1"/>
      </right>
      <top style="medium">
        <color theme="1"/>
      </top>
      <bottom style="dotted">
        <color auto="1"/>
      </bottom>
      <diagonal/>
    </border>
    <border>
      <left/>
      <right style="medium">
        <color theme="1"/>
      </right>
      <top style="dotted">
        <color auto="1"/>
      </top>
      <bottom style="dotted">
        <color auto="1"/>
      </bottom>
      <diagonal/>
    </border>
    <border>
      <left/>
      <right style="medium">
        <color theme="1"/>
      </right>
      <top style="dotted">
        <color auto="1"/>
      </top>
      <bottom/>
      <diagonal/>
    </border>
    <border>
      <left/>
      <right style="medium">
        <color theme="1"/>
      </right>
      <top style="dotted">
        <color auto="1"/>
      </top>
      <bottom style="thin">
        <color auto="1"/>
      </bottom>
      <diagonal/>
    </border>
    <border>
      <left/>
      <right style="medium">
        <color theme="1"/>
      </right>
      <top/>
      <bottom style="dotted">
        <color auto="1"/>
      </bottom>
      <diagonal/>
    </border>
    <border>
      <left/>
      <right style="medium">
        <color theme="1"/>
      </right>
      <top style="thin">
        <color auto="1"/>
      </top>
      <bottom style="dotted">
        <color auto="1"/>
      </bottom>
      <diagonal/>
    </border>
    <border>
      <left/>
      <right style="medium">
        <color theme="1"/>
      </right>
      <top style="dotted">
        <color auto="1"/>
      </top>
      <bottom style="medium">
        <color auto="1"/>
      </bottom>
      <diagonal/>
    </border>
    <border>
      <left/>
      <right style="medium">
        <color theme="1"/>
      </right>
      <top style="medium">
        <color rgb="FF002060"/>
      </top>
      <bottom style="dotted">
        <color auto="1"/>
      </bottom>
      <diagonal/>
    </border>
    <border>
      <left/>
      <right style="medium">
        <color theme="1"/>
      </right>
      <top style="dotted">
        <color auto="1"/>
      </top>
      <bottom style="medium">
        <color theme="1"/>
      </bottom>
      <diagonal/>
    </border>
    <border>
      <left/>
      <right style="medium">
        <color theme="1"/>
      </right>
      <top style="dotted">
        <color auto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dotted">
        <color auto="1"/>
      </bottom>
      <diagonal/>
    </border>
    <border>
      <left style="medium">
        <color theme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theme="1"/>
      </left>
      <right style="thin">
        <color auto="1"/>
      </right>
      <top/>
      <bottom style="dotted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theme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theme="1"/>
      </left>
      <right style="thin">
        <color auto="1"/>
      </right>
      <top style="medium">
        <color rgb="FF002060"/>
      </top>
      <bottom style="dotted">
        <color auto="1"/>
      </bottom>
      <diagonal/>
    </border>
    <border>
      <left style="medium">
        <color theme="1"/>
      </left>
      <right style="thin">
        <color auto="1"/>
      </right>
      <top/>
      <bottom/>
      <diagonal/>
    </border>
    <border>
      <left style="medium">
        <color theme="1"/>
      </left>
      <right style="thin">
        <color auto="1"/>
      </right>
      <top style="dotted">
        <color auto="1"/>
      </top>
      <bottom style="medium">
        <color theme="1"/>
      </bottom>
      <diagonal/>
    </border>
    <border>
      <left style="thin">
        <color auto="1"/>
      </left>
      <right style="medium">
        <color theme="1"/>
      </right>
      <top style="thick">
        <color rgb="FF002060"/>
      </top>
      <bottom style="dotted">
        <color auto="1"/>
      </bottom>
      <diagonal/>
    </border>
    <border>
      <left style="thin">
        <color theme="0"/>
      </left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theme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theme="1"/>
      </bottom>
      <diagonal/>
    </border>
    <border>
      <left style="thin">
        <color auto="1"/>
      </left>
      <right/>
      <top style="medium">
        <color theme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theme="1"/>
      </bottom>
      <diagonal/>
    </border>
    <border>
      <left style="thin">
        <color auto="1"/>
      </left>
      <right/>
      <top style="thin">
        <color theme="1"/>
      </top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medium">
        <color indexed="64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indexed="64"/>
      </right>
      <top/>
      <bottom style="dotted">
        <color auto="1"/>
      </bottom>
      <diagonal/>
    </border>
    <border>
      <left style="medium">
        <color indexed="64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indexed="64"/>
      </right>
      <top style="dotted">
        <color auto="1"/>
      </top>
      <bottom/>
      <diagonal/>
    </border>
    <border>
      <left style="medium">
        <color indexed="64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dotted">
        <color auto="1"/>
      </top>
      <bottom style="thin">
        <color auto="1"/>
      </bottom>
      <diagonal/>
    </border>
    <border>
      <left style="medium">
        <color indexed="64"/>
      </left>
      <right/>
      <top/>
      <bottom style="dotted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tted">
        <color auto="1"/>
      </bottom>
      <diagonal/>
    </border>
    <border>
      <left style="medium">
        <color indexed="64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dotted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rgb="FF002060"/>
      </top>
      <bottom style="dotted">
        <color auto="1"/>
      </bottom>
      <diagonal/>
    </border>
    <border>
      <left style="thin">
        <color auto="1"/>
      </left>
      <right style="medium">
        <color indexed="64"/>
      </right>
      <top style="medium">
        <color rgb="FF002060"/>
      </top>
      <bottom style="dotted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dotted">
        <color auto="1"/>
      </top>
      <bottom style="medium">
        <color theme="1"/>
      </bottom>
      <diagonal/>
    </border>
    <border>
      <left style="thin">
        <color auto="1"/>
      </left>
      <right style="medium">
        <color indexed="64"/>
      </right>
      <top style="dotted">
        <color auto="1"/>
      </top>
      <bottom style="medium">
        <color theme="1"/>
      </bottom>
      <diagonal/>
    </border>
    <border>
      <left style="medium">
        <color indexed="64"/>
      </left>
      <right style="thin">
        <color auto="1"/>
      </right>
      <top style="medium">
        <color theme="1"/>
      </top>
      <bottom style="dotted">
        <color auto="1"/>
      </bottom>
      <diagonal/>
    </border>
    <border>
      <left style="thin">
        <color auto="1"/>
      </left>
      <right style="medium">
        <color indexed="64"/>
      </right>
      <top style="medium">
        <color theme="1"/>
      </top>
      <bottom style="dotted">
        <color auto="1"/>
      </bottom>
      <diagonal/>
    </border>
    <border>
      <left style="medium">
        <color indexed="64"/>
      </left>
      <right style="thin">
        <color auto="1"/>
      </right>
      <top style="dotted">
        <color auto="1"/>
      </top>
      <bottom style="thin">
        <color theme="1"/>
      </bottom>
      <diagonal/>
    </border>
    <border>
      <left style="thin">
        <color auto="1"/>
      </left>
      <right style="medium">
        <color indexed="64"/>
      </right>
      <top style="dotted">
        <color auto="1"/>
      </top>
      <bottom style="thin">
        <color theme="1"/>
      </bottom>
      <diagonal/>
    </border>
    <border>
      <left style="medium">
        <color indexed="64"/>
      </left>
      <right style="thin">
        <color auto="1"/>
      </right>
      <top style="thin">
        <color theme="1"/>
      </top>
      <bottom style="dotted">
        <color auto="1"/>
      </bottom>
      <diagonal/>
    </border>
    <border>
      <left style="thin">
        <color auto="1"/>
      </left>
      <right style="medium">
        <color indexed="64"/>
      </right>
      <top style="thin">
        <color theme="1"/>
      </top>
      <bottom style="dotted">
        <color auto="1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theme="1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medium">
        <color theme="1"/>
      </right>
      <top/>
      <bottom style="medium">
        <color indexed="64"/>
      </bottom>
      <diagonal/>
    </border>
    <border>
      <left/>
      <right style="thin">
        <color auto="1"/>
      </right>
      <top style="dotted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theme="1"/>
      </top>
      <bottom style="dotted">
        <color auto="1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dotted">
        <color auto="1"/>
      </bottom>
      <diagonal/>
    </border>
    <border>
      <left style="thin">
        <color theme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thin">
        <color theme="1"/>
      </left>
      <right style="medium">
        <color indexed="64"/>
      </right>
      <top style="dotted">
        <color auto="1"/>
      </top>
      <bottom/>
      <diagonal/>
    </border>
    <border>
      <left style="thin">
        <color theme="1"/>
      </left>
      <right style="medium">
        <color indexed="64"/>
      </right>
      <top style="dotted">
        <color auto="1"/>
      </top>
      <bottom style="thin">
        <color auto="1"/>
      </bottom>
      <diagonal/>
    </border>
    <border>
      <left style="thin">
        <color theme="1"/>
      </left>
      <right style="medium">
        <color indexed="64"/>
      </right>
      <top/>
      <bottom style="dotted">
        <color auto="1"/>
      </bottom>
      <diagonal/>
    </border>
    <border>
      <left style="thin">
        <color theme="1"/>
      </left>
      <right style="medium">
        <color indexed="64"/>
      </right>
      <top style="thin">
        <color auto="1"/>
      </top>
      <bottom style="dotted">
        <color auto="1"/>
      </bottom>
      <diagonal/>
    </border>
    <border>
      <left style="thin">
        <color theme="1"/>
      </left>
      <right style="medium">
        <color indexed="64"/>
      </right>
      <top style="dotted">
        <color auto="1"/>
      </top>
      <bottom style="medium">
        <color auto="1"/>
      </bottom>
      <diagonal/>
    </border>
    <border>
      <left style="thin">
        <color theme="1"/>
      </left>
      <right style="medium">
        <color indexed="64"/>
      </right>
      <top style="medium">
        <color rgb="FF002060"/>
      </top>
      <bottom style="dotted">
        <color auto="1"/>
      </bottom>
      <diagonal/>
    </border>
    <border>
      <left style="thin">
        <color theme="1"/>
      </left>
      <right style="medium">
        <color indexed="64"/>
      </right>
      <top/>
      <bottom/>
      <diagonal/>
    </border>
    <border>
      <left style="thin">
        <color theme="1"/>
      </left>
      <right style="medium">
        <color indexed="64"/>
      </right>
      <top style="dotted">
        <color auto="1"/>
      </top>
      <bottom style="medium">
        <color theme="1"/>
      </bottom>
      <diagonal/>
    </border>
    <border>
      <left style="thin">
        <color theme="1"/>
      </left>
      <right style="medium">
        <color indexed="64"/>
      </right>
      <top style="dotted">
        <color auto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dotted">
        <color auto="1"/>
      </bottom>
      <diagonal/>
    </border>
    <border>
      <left style="medium">
        <color theme="1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rgb="FF00B050"/>
      </left>
      <right/>
      <top style="medium">
        <color rgb="FF00B050"/>
      </top>
      <bottom style="thin">
        <color theme="0"/>
      </bottom>
      <diagonal/>
    </border>
    <border>
      <left style="medium">
        <color rgb="FF00B050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thin">
        <color theme="0"/>
      </bottom>
      <diagonal/>
    </border>
    <border>
      <left/>
      <right style="thin">
        <color auto="1"/>
      </right>
      <top style="medium">
        <color indexed="64"/>
      </top>
      <bottom style="dotted">
        <color auto="1"/>
      </bottom>
      <diagonal/>
    </border>
    <border>
      <left style="thin">
        <color auto="1"/>
      </left>
      <right style="medium">
        <color theme="1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 style="medium">
        <color theme="1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theme="1"/>
      </right>
      <top style="thin">
        <color theme="0"/>
      </top>
      <bottom style="medium">
        <color indexed="64"/>
      </bottom>
      <diagonal/>
    </border>
    <border>
      <left style="medium">
        <color rgb="FF00B050"/>
      </left>
      <right/>
      <top style="thin">
        <color theme="0"/>
      </top>
      <bottom/>
      <diagonal/>
    </border>
    <border>
      <left style="medium">
        <color indexed="64"/>
      </left>
      <right style="medium">
        <color theme="1"/>
      </right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thin">
        <color auto="1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medium">
        <color theme="1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theme="1"/>
      </bottom>
      <diagonal/>
    </border>
    <border>
      <left style="thin">
        <color theme="0"/>
      </left>
      <right style="thin">
        <color theme="0"/>
      </right>
      <top style="medium">
        <color theme="1"/>
      </top>
      <bottom/>
      <diagonal/>
    </border>
  </borders>
  <cellStyleXfs count="1">
    <xf numFmtId="0" fontId="0" fillId="0" borderId="0"/>
  </cellStyleXfs>
  <cellXfs count="292">
    <xf numFmtId="0" fontId="0" fillId="0" borderId="0" xfId="0"/>
    <xf numFmtId="0" fontId="4" fillId="5" borderId="0" xfId="0" applyFont="1" applyFill="1" applyAlignment="1">
      <alignment vertical="center"/>
    </xf>
    <xf numFmtId="0" fontId="4" fillId="5" borderId="0" xfId="0" applyFont="1" applyFill="1" applyAlignment="1">
      <alignment horizontal="left" vertical="center"/>
    </xf>
    <xf numFmtId="0" fontId="2" fillId="5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3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vertical="center"/>
    </xf>
    <xf numFmtId="0" fontId="10" fillId="5" borderId="0" xfId="0" applyFont="1" applyFill="1" applyAlignment="1">
      <alignment vertical="center"/>
    </xf>
    <xf numFmtId="0" fontId="1" fillId="5" borderId="5" xfId="0" applyFont="1" applyFill="1" applyBorder="1" applyAlignment="1">
      <alignment horizontal="left" vertical="center"/>
    </xf>
    <xf numFmtId="0" fontId="5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vertical="center"/>
    </xf>
    <xf numFmtId="0" fontId="4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vertical="center"/>
    </xf>
    <xf numFmtId="0" fontId="4" fillId="5" borderId="0" xfId="0" applyFont="1" applyFill="1" applyAlignment="1">
      <alignment vertical="center" wrapText="1"/>
    </xf>
    <xf numFmtId="0" fontId="1" fillId="5" borderId="0" xfId="0" applyFont="1" applyFill="1" applyAlignment="1">
      <alignment vertical="center"/>
    </xf>
    <xf numFmtId="0" fontId="11" fillId="5" borderId="1" xfId="0" applyFont="1" applyFill="1" applyBorder="1" applyAlignment="1">
      <alignment horizontal="left" vertical="center"/>
    </xf>
    <xf numFmtId="0" fontId="11" fillId="5" borderId="1" xfId="0" applyFont="1" applyFill="1" applyBorder="1" applyAlignment="1">
      <alignment vertical="center"/>
    </xf>
    <xf numFmtId="0" fontId="8" fillId="7" borderId="60" xfId="0" applyFont="1" applyFill="1" applyBorder="1" applyAlignment="1">
      <alignment horizontal="center" vertical="center"/>
    </xf>
    <xf numFmtId="0" fontId="7" fillId="7" borderId="61" xfId="0" applyFont="1" applyFill="1" applyBorder="1" applyAlignment="1">
      <alignment horizontal="center" vertical="center" wrapText="1"/>
    </xf>
    <xf numFmtId="0" fontId="7" fillId="7" borderId="59" xfId="0" applyFont="1" applyFill="1" applyBorder="1" applyAlignment="1">
      <alignment horizontal="center" vertical="center" wrapText="1"/>
    </xf>
    <xf numFmtId="0" fontId="0" fillId="5" borderId="0" xfId="0" applyFill="1" applyAlignment="1">
      <alignment vertical="center"/>
    </xf>
    <xf numFmtId="0" fontId="7" fillId="5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left" vertical="center"/>
    </xf>
    <xf numFmtId="0" fontId="0" fillId="5" borderId="0" xfId="0" applyFill="1"/>
    <xf numFmtId="0" fontId="15" fillId="5" borderId="0" xfId="0" applyFont="1" applyFill="1" applyAlignment="1">
      <alignment vertical="center"/>
    </xf>
    <xf numFmtId="0" fontId="8" fillId="7" borderId="58" xfId="0" applyFont="1" applyFill="1" applyBorder="1" applyAlignment="1">
      <alignment horizontal="center" vertical="center" textRotation="90"/>
    </xf>
    <xf numFmtId="0" fontId="8" fillId="7" borderId="59" xfId="0" applyFont="1" applyFill="1" applyBorder="1" applyAlignment="1">
      <alignment horizontal="center" vertical="center"/>
    </xf>
    <xf numFmtId="0" fontId="7" fillId="7" borderId="62" xfId="0" applyFont="1" applyFill="1" applyBorder="1" applyAlignment="1">
      <alignment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28" xfId="0" applyFont="1" applyFill="1" applyBorder="1" applyAlignment="1">
      <alignment horizontal="left" vertical="center" wrapText="1"/>
    </xf>
    <xf numFmtId="0" fontId="4" fillId="5" borderId="29" xfId="0" applyFont="1" applyFill="1" applyBorder="1" applyAlignment="1">
      <alignment horizontal="left" vertical="center" wrapText="1"/>
    </xf>
    <xf numFmtId="0" fontId="4" fillId="5" borderId="30" xfId="0" applyFont="1" applyFill="1" applyBorder="1" applyAlignment="1">
      <alignment horizontal="left" vertical="center" wrapText="1"/>
    </xf>
    <xf numFmtId="0" fontId="4" fillId="5" borderId="31" xfId="0" applyFont="1" applyFill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4" fillId="5" borderId="32" xfId="0" applyFont="1" applyFill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5" borderId="33" xfId="0" applyFont="1" applyFill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5" borderId="35" xfId="0" applyFont="1" applyFill="1" applyBorder="1" applyAlignment="1">
      <alignment horizontal="left" vertical="center" wrapText="1"/>
    </xf>
    <xf numFmtId="0" fontId="4" fillId="0" borderId="81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5" borderId="39" xfId="0" applyFont="1" applyFill="1" applyBorder="1" applyAlignment="1">
      <alignment horizontal="left" vertical="center" wrapText="1"/>
    </xf>
    <xf numFmtId="0" fontId="4" fillId="5" borderId="54" xfId="0" applyFont="1" applyFill="1" applyBorder="1" applyAlignment="1">
      <alignment horizontal="left" vertical="center" wrapText="1"/>
    </xf>
    <xf numFmtId="0" fontId="4" fillId="5" borderId="57" xfId="0" applyFont="1" applyFill="1" applyBorder="1" applyAlignment="1">
      <alignment horizontal="left" vertical="center" wrapText="1"/>
    </xf>
    <xf numFmtId="0" fontId="7" fillId="7" borderId="82" xfId="0" applyFont="1" applyFill="1" applyBorder="1" applyAlignment="1">
      <alignment horizontal="center" vertical="center" wrapText="1"/>
    </xf>
    <xf numFmtId="0" fontId="7" fillId="7" borderId="84" xfId="0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left" vertical="center" wrapText="1"/>
    </xf>
    <xf numFmtId="0" fontId="7" fillId="7" borderId="15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 applyProtection="1">
      <alignment vertical="center"/>
      <protection locked="0"/>
    </xf>
    <xf numFmtId="0" fontId="4" fillId="5" borderId="1" xfId="0" applyFont="1" applyFill="1" applyBorder="1" applyAlignment="1" applyProtection="1">
      <alignment vertical="center" wrapText="1"/>
      <protection locked="0"/>
    </xf>
    <xf numFmtId="0" fontId="4" fillId="5" borderId="25" xfId="0" applyFont="1" applyFill="1" applyBorder="1" applyAlignment="1" applyProtection="1">
      <alignment horizontal="left" vertical="center" wrapText="1"/>
      <protection locked="0"/>
    </xf>
    <xf numFmtId="0" fontId="4" fillId="5" borderId="90" xfId="0" applyFont="1" applyFill="1" applyBorder="1" applyAlignment="1" applyProtection="1">
      <alignment horizontal="left" vertical="center" wrapText="1"/>
      <protection locked="0"/>
    </xf>
    <xf numFmtId="0" fontId="4" fillId="5" borderId="135" xfId="0" applyFont="1" applyFill="1" applyBorder="1" applyAlignment="1" applyProtection="1">
      <alignment horizontal="center" vertical="center" wrapText="1"/>
      <protection locked="0"/>
    </xf>
    <xf numFmtId="0" fontId="4" fillId="5" borderId="104" xfId="0" applyFont="1" applyFill="1" applyBorder="1" applyAlignment="1" applyProtection="1">
      <alignment horizontal="center" vertical="center" wrapText="1"/>
      <protection locked="0"/>
    </xf>
    <xf numFmtId="0" fontId="4" fillId="5" borderId="17" xfId="0" applyFont="1" applyFill="1" applyBorder="1" applyAlignment="1" applyProtection="1">
      <alignment horizontal="center" vertical="center" wrapText="1"/>
      <protection locked="0"/>
    </xf>
    <xf numFmtId="0" fontId="4" fillId="5" borderId="18" xfId="0" applyFont="1" applyFill="1" applyBorder="1" applyAlignment="1" applyProtection="1">
      <alignment horizontal="center" vertical="center" wrapText="1"/>
      <protection locked="0"/>
    </xf>
    <xf numFmtId="0" fontId="4" fillId="5" borderId="75" xfId="0" applyFont="1" applyFill="1" applyBorder="1" applyAlignment="1" applyProtection="1">
      <alignment horizontal="center" vertical="center"/>
      <protection locked="0"/>
    </xf>
    <xf numFmtId="2" fontId="4" fillId="5" borderId="17" xfId="0" applyNumberFormat="1" applyFont="1" applyFill="1" applyBorder="1" applyAlignment="1" applyProtection="1">
      <alignment horizontal="center" vertical="center"/>
      <protection locked="0"/>
    </xf>
    <xf numFmtId="2" fontId="1" fillId="5" borderId="17" xfId="0" applyNumberFormat="1" applyFont="1" applyFill="1" applyBorder="1" applyAlignment="1" applyProtection="1">
      <alignment horizontal="center" vertical="center"/>
      <protection locked="0"/>
    </xf>
    <xf numFmtId="2" fontId="4" fillId="5" borderId="105" xfId="0" applyNumberFormat="1" applyFont="1" applyFill="1" applyBorder="1" applyAlignment="1" applyProtection="1">
      <alignment horizontal="center" vertical="center"/>
      <protection locked="0"/>
    </xf>
    <xf numFmtId="0" fontId="4" fillId="5" borderId="63" xfId="0" applyFont="1" applyFill="1" applyBorder="1" applyAlignment="1" applyProtection="1">
      <alignment horizontal="center" vertical="center"/>
      <protection locked="0"/>
    </xf>
    <xf numFmtId="0" fontId="4" fillId="5" borderId="10" xfId="0" applyFont="1" applyFill="1" applyBorder="1" applyAlignment="1" applyProtection="1">
      <alignment horizontal="left" vertical="center" wrapText="1"/>
      <protection locked="0"/>
    </xf>
    <xf numFmtId="0" fontId="4" fillId="5" borderId="91" xfId="0" applyFont="1" applyFill="1" applyBorder="1" applyAlignment="1" applyProtection="1">
      <alignment horizontal="left" vertical="center" wrapText="1"/>
      <protection locked="0"/>
    </xf>
    <xf numFmtId="0" fontId="4" fillId="5" borderId="136" xfId="0" applyFont="1" applyFill="1" applyBorder="1" applyAlignment="1" applyProtection="1">
      <alignment horizontal="center" vertical="center" wrapText="1"/>
      <protection locked="0"/>
    </xf>
    <xf numFmtId="0" fontId="4" fillId="5" borderId="106" xfId="0" applyFont="1" applyFill="1" applyBorder="1" applyAlignment="1" applyProtection="1">
      <alignment horizontal="center" vertical="center" wrapText="1"/>
      <protection locked="0"/>
    </xf>
    <xf numFmtId="0" fontId="4" fillId="5" borderId="10" xfId="0" applyFont="1" applyFill="1" applyBorder="1" applyAlignment="1" applyProtection="1">
      <alignment horizontal="center" vertical="center" wrapText="1"/>
      <protection locked="0"/>
    </xf>
    <xf numFmtId="0" fontId="4" fillId="5" borderId="11" xfId="0" applyFont="1" applyFill="1" applyBorder="1" applyAlignment="1" applyProtection="1">
      <alignment horizontal="center" vertical="center" wrapText="1"/>
      <protection locked="0"/>
    </xf>
    <xf numFmtId="0" fontId="4" fillId="5" borderId="50" xfId="0" applyFont="1" applyFill="1" applyBorder="1" applyAlignment="1" applyProtection="1">
      <alignment horizontal="center" vertical="center"/>
      <protection locked="0"/>
    </xf>
    <xf numFmtId="2" fontId="4" fillId="5" borderId="10" xfId="0" applyNumberFormat="1" applyFont="1" applyFill="1" applyBorder="1" applyAlignment="1" applyProtection="1">
      <alignment horizontal="center" vertical="center"/>
      <protection locked="0"/>
    </xf>
    <xf numFmtId="2" fontId="1" fillId="5" borderId="10" xfId="0" applyNumberFormat="1" applyFont="1" applyFill="1" applyBorder="1" applyAlignment="1" applyProtection="1">
      <alignment horizontal="center" vertical="center"/>
      <protection locked="0"/>
    </xf>
    <xf numFmtId="2" fontId="4" fillId="5" borderId="107" xfId="0" applyNumberFormat="1" applyFont="1" applyFill="1" applyBorder="1" applyAlignment="1" applyProtection="1">
      <alignment horizontal="center" vertical="center"/>
      <protection locked="0"/>
    </xf>
    <xf numFmtId="0" fontId="4" fillId="5" borderId="64" xfId="0" applyFont="1" applyFill="1" applyBorder="1" applyAlignment="1" applyProtection="1">
      <alignment horizontal="center" vertical="center"/>
      <protection locked="0"/>
    </xf>
    <xf numFmtId="0" fontId="4" fillId="5" borderId="22" xfId="0" applyFont="1" applyFill="1" applyBorder="1" applyAlignment="1" applyProtection="1">
      <alignment horizontal="left" vertical="center" wrapText="1"/>
      <protection locked="0"/>
    </xf>
    <xf numFmtId="0" fontId="4" fillId="5" borderId="92" xfId="0" applyFont="1" applyFill="1" applyBorder="1" applyAlignment="1" applyProtection="1">
      <alignment horizontal="left" vertical="center" wrapText="1"/>
      <protection locked="0"/>
    </xf>
    <xf numFmtId="0" fontId="4" fillId="5" borderId="137" xfId="0" applyFont="1" applyFill="1" applyBorder="1" applyAlignment="1" applyProtection="1">
      <alignment horizontal="center" vertical="center" wrapText="1"/>
      <protection locked="0"/>
    </xf>
    <xf numFmtId="0" fontId="4" fillId="5" borderId="108" xfId="0" applyFont="1" applyFill="1" applyBorder="1" applyAlignment="1" applyProtection="1">
      <alignment horizontal="center" vertical="center" wrapText="1"/>
      <protection locked="0"/>
    </xf>
    <xf numFmtId="0" fontId="4" fillId="5" borderId="22" xfId="0" applyFont="1" applyFill="1" applyBorder="1" applyAlignment="1" applyProtection="1">
      <alignment horizontal="center" vertical="center" wrapText="1"/>
      <protection locked="0"/>
    </xf>
    <xf numFmtId="0" fontId="4" fillId="5" borderId="21" xfId="0" applyFont="1" applyFill="1" applyBorder="1" applyAlignment="1" applyProtection="1">
      <alignment horizontal="center" vertical="center" wrapText="1"/>
      <protection locked="0"/>
    </xf>
    <xf numFmtId="0" fontId="4" fillId="5" borderId="51" xfId="0" applyFont="1" applyFill="1" applyBorder="1" applyAlignment="1" applyProtection="1">
      <alignment horizontal="center" vertical="center"/>
      <protection locked="0"/>
    </xf>
    <xf numFmtId="2" fontId="4" fillId="5" borderId="22" xfId="0" applyNumberFormat="1" applyFont="1" applyFill="1" applyBorder="1" applyAlignment="1" applyProtection="1">
      <alignment horizontal="center" vertical="center"/>
      <protection locked="0"/>
    </xf>
    <xf numFmtId="2" fontId="1" fillId="5" borderId="22" xfId="0" applyNumberFormat="1" applyFont="1" applyFill="1" applyBorder="1" applyAlignment="1" applyProtection="1">
      <alignment horizontal="center" vertical="center"/>
      <protection locked="0"/>
    </xf>
    <xf numFmtId="2" fontId="4" fillId="5" borderId="109" xfId="0" applyNumberFormat="1" applyFont="1" applyFill="1" applyBorder="1" applyAlignment="1" applyProtection="1">
      <alignment horizontal="center" vertical="center"/>
      <protection locked="0"/>
    </xf>
    <xf numFmtId="0" fontId="4" fillId="5" borderId="65" xfId="0" applyFont="1" applyFill="1" applyBorder="1" applyAlignment="1" applyProtection="1">
      <alignment horizontal="center" vertical="center"/>
      <protection locked="0"/>
    </xf>
    <xf numFmtId="0" fontId="4" fillId="5" borderId="12" xfId="0" applyFont="1" applyFill="1" applyBorder="1" applyAlignment="1" applyProtection="1">
      <alignment horizontal="left" vertical="center" wrapText="1"/>
      <protection locked="0"/>
    </xf>
    <xf numFmtId="0" fontId="4" fillId="5" borderId="93" xfId="0" applyFont="1" applyFill="1" applyBorder="1" applyAlignment="1" applyProtection="1">
      <alignment horizontal="left" vertical="center" wrapText="1"/>
      <protection locked="0"/>
    </xf>
    <xf numFmtId="0" fontId="4" fillId="5" borderId="138" xfId="0" applyFont="1" applyFill="1" applyBorder="1" applyAlignment="1" applyProtection="1">
      <alignment horizontal="center" vertical="center" wrapText="1"/>
      <protection locked="0"/>
    </xf>
    <xf numFmtId="0" fontId="4" fillId="5" borderId="110" xfId="0" applyFont="1" applyFill="1" applyBorder="1" applyAlignment="1" applyProtection="1">
      <alignment horizontal="center" vertical="center" wrapText="1"/>
      <protection locked="0"/>
    </xf>
    <xf numFmtId="0" fontId="4" fillId="5" borderId="12" xfId="0" applyFont="1" applyFill="1" applyBorder="1" applyAlignment="1" applyProtection="1">
      <alignment horizontal="center" vertical="center" wrapText="1"/>
      <protection locked="0"/>
    </xf>
    <xf numFmtId="0" fontId="4" fillId="5" borderId="13" xfId="0" applyFont="1" applyFill="1" applyBorder="1" applyAlignment="1" applyProtection="1">
      <alignment horizontal="center" vertical="center" wrapText="1"/>
      <protection locked="0"/>
    </xf>
    <xf numFmtId="0" fontId="4" fillId="5" borderId="74" xfId="0" applyFont="1" applyFill="1" applyBorder="1" applyAlignment="1" applyProtection="1">
      <alignment horizontal="center" vertical="center"/>
      <protection locked="0"/>
    </xf>
    <xf numFmtId="2" fontId="4" fillId="5" borderId="12" xfId="0" applyNumberFormat="1" applyFont="1" applyFill="1" applyBorder="1" applyAlignment="1" applyProtection="1">
      <alignment horizontal="center" vertical="center"/>
      <protection locked="0"/>
    </xf>
    <xf numFmtId="2" fontId="1" fillId="5" borderId="12" xfId="0" applyNumberFormat="1" applyFont="1" applyFill="1" applyBorder="1" applyAlignment="1" applyProtection="1">
      <alignment horizontal="center" vertical="center"/>
      <protection locked="0"/>
    </xf>
    <xf numFmtId="2" fontId="4" fillId="5" borderId="111" xfId="0" applyNumberFormat="1" applyFont="1" applyFill="1" applyBorder="1" applyAlignment="1" applyProtection="1">
      <alignment horizontal="center" vertical="center"/>
      <protection locked="0"/>
    </xf>
    <xf numFmtId="0" fontId="4" fillId="5" borderId="66" xfId="0" applyFont="1" applyFill="1" applyBorder="1" applyAlignment="1" applyProtection="1">
      <alignment horizontal="center" vertical="center"/>
      <protection locked="0"/>
    </xf>
    <xf numFmtId="0" fontId="4" fillId="5" borderId="17" xfId="0" applyFont="1" applyFill="1" applyBorder="1" applyAlignment="1" applyProtection="1">
      <alignment horizontal="left" vertical="center" wrapText="1"/>
      <protection locked="0"/>
    </xf>
    <xf numFmtId="0" fontId="4" fillId="5" borderId="19" xfId="0" applyFont="1" applyFill="1" applyBorder="1" applyAlignment="1" applyProtection="1">
      <alignment horizontal="left" vertical="center" wrapText="1"/>
      <protection locked="0"/>
    </xf>
    <xf numFmtId="0" fontId="4" fillId="5" borderId="139" xfId="0" applyFont="1" applyFill="1" applyBorder="1" applyAlignment="1" applyProtection="1">
      <alignment horizontal="center" vertical="center" wrapText="1"/>
      <protection locked="0"/>
    </xf>
    <xf numFmtId="0" fontId="4" fillId="5" borderId="112" xfId="0" applyFont="1" applyFill="1" applyBorder="1" applyAlignment="1" applyProtection="1">
      <alignment vertical="center"/>
      <protection locked="0"/>
    </xf>
    <xf numFmtId="0" fontId="4" fillId="5" borderId="18" xfId="0" applyFont="1" applyFill="1" applyBorder="1" applyAlignment="1" applyProtection="1">
      <alignment horizontal="left" vertical="center" wrapText="1"/>
      <protection locked="0"/>
    </xf>
    <xf numFmtId="0" fontId="4" fillId="5" borderId="67" xfId="0" applyFont="1" applyFill="1" applyBorder="1" applyAlignment="1" applyProtection="1">
      <alignment horizontal="center" vertical="center"/>
      <protection locked="0"/>
    </xf>
    <xf numFmtId="0" fontId="4" fillId="5" borderId="14" xfId="0" applyFont="1" applyFill="1" applyBorder="1" applyAlignment="1" applyProtection="1">
      <alignment horizontal="left" vertical="center" wrapText="1"/>
      <protection locked="0"/>
    </xf>
    <xf numFmtId="0" fontId="4" fillId="5" borderId="94" xfId="0" applyFont="1" applyFill="1" applyBorder="1" applyAlignment="1" applyProtection="1">
      <alignment horizontal="left" vertical="center" wrapText="1"/>
      <protection locked="0"/>
    </xf>
    <xf numFmtId="0" fontId="4" fillId="5" borderId="140" xfId="0" applyFont="1" applyFill="1" applyBorder="1" applyAlignment="1" applyProtection="1">
      <alignment horizontal="center" vertical="center" wrapText="1"/>
      <protection locked="0"/>
    </xf>
    <xf numFmtId="0" fontId="4" fillId="5" borderId="113" xfId="0" applyFont="1" applyFill="1" applyBorder="1" applyAlignment="1" applyProtection="1">
      <alignment horizontal="center" vertical="center" wrapText="1"/>
      <protection locked="0"/>
    </xf>
    <xf numFmtId="0" fontId="4" fillId="5" borderId="14" xfId="0" applyFont="1" applyFill="1" applyBorder="1" applyAlignment="1" applyProtection="1">
      <alignment horizontal="center" vertical="center" wrapText="1"/>
      <protection locked="0"/>
    </xf>
    <xf numFmtId="0" fontId="4" fillId="5" borderId="15" xfId="0" applyFont="1" applyFill="1" applyBorder="1" applyAlignment="1" applyProtection="1">
      <alignment horizontal="center" vertical="center" wrapText="1"/>
      <protection locked="0"/>
    </xf>
    <xf numFmtId="0" fontId="4" fillId="5" borderId="76" xfId="0" applyFont="1" applyFill="1" applyBorder="1" applyAlignment="1" applyProtection="1">
      <alignment horizontal="center" vertical="center"/>
      <protection locked="0"/>
    </xf>
    <xf numFmtId="2" fontId="4" fillId="5" borderId="14" xfId="0" applyNumberFormat="1" applyFont="1" applyFill="1" applyBorder="1" applyAlignment="1" applyProtection="1">
      <alignment horizontal="center" vertical="center"/>
      <protection locked="0"/>
    </xf>
    <xf numFmtId="2" fontId="1" fillId="5" borderId="14" xfId="0" applyNumberFormat="1" applyFont="1" applyFill="1" applyBorder="1" applyAlignment="1" applyProtection="1">
      <alignment horizontal="center" vertical="center"/>
      <protection locked="0"/>
    </xf>
    <xf numFmtId="2" fontId="4" fillId="5" borderId="114" xfId="0" applyNumberFormat="1" applyFont="1" applyFill="1" applyBorder="1" applyAlignment="1" applyProtection="1">
      <alignment horizontal="center" vertical="center"/>
      <protection locked="0"/>
    </xf>
    <xf numFmtId="0" fontId="4" fillId="5" borderId="68" xfId="0" applyFont="1" applyFill="1" applyBorder="1" applyAlignment="1" applyProtection="1">
      <alignment horizontal="center" vertical="center"/>
      <protection locked="0"/>
    </xf>
    <xf numFmtId="0" fontId="5" fillId="5" borderId="110" xfId="0" applyFont="1" applyFill="1" applyBorder="1" applyAlignment="1" applyProtection="1">
      <alignment horizontal="center" vertical="center" wrapText="1"/>
      <protection locked="0"/>
    </xf>
    <xf numFmtId="0" fontId="5" fillId="5" borderId="12" xfId="0" applyFont="1" applyFill="1" applyBorder="1" applyAlignment="1" applyProtection="1">
      <alignment horizontal="center" vertical="center" wrapText="1"/>
      <protection locked="0"/>
    </xf>
    <xf numFmtId="0" fontId="5" fillId="5" borderId="13" xfId="0" applyFont="1" applyFill="1" applyBorder="1" applyAlignment="1" applyProtection="1">
      <alignment horizontal="center" vertical="center" wrapText="1"/>
      <protection locked="0"/>
    </xf>
    <xf numFmtId="0" fontId="4" fillId="5" borderId="95" xfId="0" applyFont="1" applyFill="1" applyBorder="1" applyAlignment="1" applyProtection="1">
      <alignment horizontal="left" vertical="center" wrapText="1"/>
      <protection locked="0"/>
    </xf>
    <xf numFmtId="0" fontId="4" fillId="5" borderId="96" xfId="0" applyFont="1" applyFill="1" applyBorder="1" applyAlignment="1" applyProtection="1">
      <alignment horizontal="left" vertical="center" wrapText="1"/>
      <protection locked="0"/>
    </xf>
    <xf numFmtId="0" fontId="4" fillId="5" borderId="97" xfId="0" applyFont="1" applyFill="1" applyBorder="1" applyAlignment="1" applyProtection="1">
      <alignment horizontal="left" vertical="center" wrapText="1"/>
      <protection locked="0"/>
    </xf>
    <xf numFmtId="0" fontId="4" fillId="5" borderId="16" xfId="0" applyFont="1" applyFill="1" applyBorder="1" applyAlignment="1" applyProtection="1">
      <alignment horizontal="left" vertical="center" wrapText="1"/>
      <protection locked="0"/>
    </xf>
    <xf numFmtId="0" fontId="4" fillId="5" borderId="98" xfId="0" applyFont="1" applyFill="1" applyBorder="1" applyAlignment="1" applyProtection="1">
      <alignment horizontal="left" vertical="center" wrapText="1"/>
      <protection locked="0"/>
    </xf>
    <xf numFmtId="0" fontId="4" fillId="5" borderId="141" xfId="0" applyFont="1" applyFill="1" applyBorder="1" applyAlignment="1" applyProtection="1">
      <alignment horizontal="center" vertical="center" wrapText="1"/>
      <protection locked="0"/>
    </xf>
    <xf numFmtId="0" fontId="4" fillId="5" borderId="115" xfId="0" applyFont="1" applyFill="1" applyBorder="1" applyAlignment="1" applyProtection="1">
      <alignment horizontal="center" vertical="center" wrapText="1"/>
      <protection locked="0"/>
    </xf>
    <xf numFmtId="0" fontId="4" fillId="5" borderId="16" xfId="0" applyFont="1" applyFill="1" applyBorder="1" applyAlignment="1" applyProtection="1">
      <alignment horizontal="center" vertical="center" wrapText="1"/>
      <protection locked="0"/>
    </xf>
    <xf numFmtId="0" fontId="4" fillId="5" borderId="20" xfId="0" applyFont="1" applyFill="1" applyBorder="1" applyAlignment="1" applyProtection="1">
      <alignment horizontal="center" vertical="center" wrapText="1"/>
      <protection locked="0"/>
    </xf>
    <xf numFmtId="0" fontId="4" fillId="5" borderId="77" xfId="0" applyFont="1" applyFill="1" applyBorder="1" applyAlignment="1" applyProtection="1">
      <alignment horizontal="center" vertical="center"/>
      <protection locked="0"/>
    </xf>
    <xf numFmtId="2" fontId="4" fillId="5" borderId="16" xfId="0" applyNumberFormat="1" applyFont="1" applyFill="1" applyBorder="1" applyAlignment="1" applyProtection="1">
      <alignment horizontal="center" vertical="center"/>
      <protection locked="0"/>
    </xf>
    <xf numFmtId="2" fontId="1" fillId="5" borderId="16" xfId="0" applyNumberFormat="1" applyFont="1" applyFill="1" applyBorder="1" applyAlignment="1" applyProtection="1">
      <alignment horizontal="center" vertical="center"/>
      <protection locked="0"/>
    </xf>
    <xf numFmtId="2" fontId="4" fillId="5" borderId="116" xfId="0" applyNumberFormat="1" applyFont="1" applyFill="1" applyBorder="1" applyAlignment="1" applyProtection="1">
      <alignment horizontal="center" vertical="center"/>
      <protection locked="0"/>
    </xf>
    <xf numFmtId="0" fontId="4" fillId="5" borderId="69" xfId="0" applyFont="1" applyFill="1" applyBorder="1" applyAlignment="1" applyProtection="1">
      <alignment horizontal="center" vertical="center"/>
      <protection locked="0"/>
    </xf>
    <xf numFmtId="0" fontId="4" fillId="5" borderId="7" xfId="0" applyFont="1" applyFill="1" applyBorder="1" applyAlignment="1" applyProtection="1">
      <alignment horizontal="left" vertical="center" wrapText="1"/>
      <protection locked="0"/>
    </xf>
    <xf numFmtId="0" fontId="4" fillId="5" borderId="9" xfId="0" applyFont="1" applyFill="1" applyBorder="1" applyAlignment="1" applyProtection="1">
      <alignment horizontal="left" vertical="center" wrapText="1"/>
      <protection locked="0"/>
    </xf>
    <xf numFmtId="0" fontId="4" fillId="5" borderId="142" xfId="0" applyFont="1" applyFill="1" applyBorder="1" applyAlignment="1" applyProtection="1">
      <alignment horizontal="center" vertical="center" wrapText="1"/>
      <protection locked="0"/>
    </xf>
    <xf numFmtId="0" fontId="4" fillId="5" borderId="117" xfId="0" applyFont="1" applyFill="1" applyBorder="1" applyAlignment="1" applyProtection="1">
      <alignment vertical="center"/>
      <protection locked="0"/>
    </xf>
    <xf numFmtId="0" fontId="4" fillId="5" borderId="78" xfId="0" applyFont="1" applyFill="1" applyBorder="1" applyAlignment="1" applyProtection="1">
      <alignment horizontal="center" vertical="center"/>
      <protection locked="0"/>
    </xf>
    <xf numFmtId="2" fontId="4" fillId="5" borderId="7" xfId="0" applyNumberFormat="1" applyFont="1" applyFill="1" applyBorder="1" applyAlignment="1" applyProtection="1">
      <alignment horizontal="center" vertical="center"/>
      <protection locked="0"/>
    </xf>
    <xf numFmtId="2" fontId="1" fillId="5" borderId="7" xfId="0" applyNumberFormat="1" applyFont="1" applyFill="1" applyBorder="1" applyAlignment="1" applyProtection="1">
      <alignment horizontal="center" vertical="center"/>
      <protection locked="0"/>
    </xf>
    <xf numFmtId="2" fontId="4" fillId="5" borderId="118" xfId="0" applyNumberFormat="1" applyFont="1" applyFill="1" applyBorder="1" applyAlignment="1" applyProtection="1">
      <alignment horizontal="center" vertical="center"/>
      <protection locked="0"/>
    </xf>
    <xf numFmtId="0" fontId="4" fillId="5" borderId="70" xfId="0" applyFont="1" applyFill="1" applyBorder="1" applyAlignment="1" applyProtection="1">
      <alignment horizontal="center" vertical="center"/>
      <protection locked="0"/>
    </xf>
    <xf numFmtId="0" fontId="4" fillId="5" borderId="2" xfId="0" applyFont="1" applyFill="1" applyBorder="1" applyAlignment="1" applyProtection="1">
      <alignment horizontal="left" vertical="center" wrapText="1"/>
      <protection locked="0"/>
    </xf>
    <xf numFmtId="0" fontId="4" fillId="5" borderId="0" xfId="0" applyFont="1" applyFill="1" applyAlignment="1" applyProtection="1">
      <alignment horizontal="left" vertical="center" wrapText="1"/>
      <protection locked="0"/>
    </xf>
    <xf numFmtId="0" fontId="4" fillId="5" borderId="143" xfId="0" applyFont="1" applyFill="1" applyBorder="1" applyAlignment="1" applyProtection="1">
      <alignment horizontal="center" vertical="center" wrapText="1"/>
      <protection locked="0"/>
    </xf>
    <xf numFmtId="0" fontId="4" fillId="5" borderId="119" xfId="0" applyFont="1" applyFill="1" applyBorder="1" applyAlignment="1" applyProtection="1">
      <alignment horizontal="center" vertical="center" wrapText="1"/>
      <protection locked="0"/>
    </xf>
    <xf numFmtId="0" fontId="4" fillId="5" borderId="2" xfId="0" applyFont="1" applyFill="1" applyBorder="1" applyAlignment="1" applyProtection="1">
      <alignment horizontal="center" vertical="center" wrapText="1"/>
      <protection locked="0"/>
    </xf>
    <xf numFmtId="0" fontId="4" fillId="5" borderId="6" xfId="0" applyFont="1" applyFill="1" applyBorder="1" applyAlignment="1" applyProtection="1">
      <alignment horizontal="center" vertical="center" wrapText="1"/>
      <protection locked="0"/>
    </xf>
    <xf numFmtId="0" fontId="4" fillId="5" borderId="79" xfId="0" applyFont="1" applyFill="1" applyBorder="1" applyAlignment="1" applyProtection="1">
      <alignment horizontal="center" vertical="center"/>
      <protection locked="0"/>
    </xf>
    <xf numFmtId="2" fontId="4" fillId="5" borderId="2" xfId="0" applyNumberFormat="1" applyFont="1" applyFill="1" applyBorder="1" applyAlignment="1" applyProtection="1">
      <alignment horizontal="center" vertical="center"/>
      <protection locked="0"/>
    </xf>
    <xf numFmtId="2" fontId="1" fillId="5" borderId="2" xfId="0" applyNumberFormat="1" applyFont="1" applyFill="1" applyBorder="1" applyAlignment="1" applyProtection="1">
      <alignment horizontal="center" vertical="center"/>
      <protection locked="0"/>
    </xf>
    <xf numFmtId="2" fontId="4" fillId="5" borderId="120" xfId="0" applyNumberFormat="1" applyFont="1" applyFill="1" applyBorder="1" applyAlignment="1" applyProtection="1">
      <alignment horizontal="center" vertical="center"/>
      <protection locked="0"/>
    </xf>
    <xf numFmtId="0" fontId="4" fillId="5" borderId="46" xfId="0" applyFont="1" applyFill="1" applyBorder="1" applyAlignment="1" applyProtection="1">
      <alignment horizontal="center" vertical="center"/>
      <protection locked="0"/>
    </xf>
    <xf numFmtId="0" fontId="4" fillId="5" borderId="38" xfId="0" applyFont="1" applyFill="1" applyBorder="1" applyAlignment="1" applyProtection="1">
      <alignment horizontal="left" vertical="center" wrapText="1"/>
      <protection locked="0"/>
    </xf>
    <xf numFmtId="0" fontId="4" fillId="5" borderId="99" xfId="0" applyFont="1" applyFill="1" applyBorder="1" applyAlignment="1" applyProtection="1">
      <alignment horizontal="left" vertical="center" wrapText="1"/>
      <protection locked="0"/>
    </xf>
    <xf numFmtId="0" fontId="4" fillId="5" borderId="144" xfId="0" applyFont="1" applyFill="1" applyBorder="1" applyAlignment="1" applyProtection="1">
      <alignment horizontal="center" vertical="center" wrapText="1"/>
      <protection locked="0"/>
    </xf>
    <xf numFmtId="0" fontId="4" fillId="5" borderId="121" xfId="0" applyFont="1" applyFill="1" applyBorder="1" applyAlignment="1" applyProtection="1">
      <alignment horizontal="center" vertical="center" wrapText="1"/>
      <protection locked="0"/>
    </xf>
    <xf numFmtId="0" fontId="4" fillId="5" borderId="38" xfId="0" applyFont="1" applyFill="1" applyBorder="1" applyAlignment="1" applyProtection="1">
      <alignment horizontal="center" vertical="center" wrapText="1"/>
      <protection locked="0"/>
    </xf>
    <xf numFmtId="0" fontId="4" fillId="5" borderId="37" xfId="0" applyFont="1" applyFill="1" applyBorder="1" applyAlignment="1" applyProtection="1">
      <alignment horizontal="center" vertical="center" wrapText="1"/>
      <protection locked="0"/>
    </xf>
    <xf numFmtId="0" fontId="4" fillId="5" borderId="80" xfId="0" applyFont="1" applyFill="1" applyBorder="1" applyAlignment="1" applyProtection="1">
      <alignment horizontal="center" vertical="center"/>
      <protection locked="0"/>
    </xf>
    <xf numFmtId="2" fontId="4" fillId="5" borderId="38" xfId="0" applyNumberFormat="1" applyFont="1" applyFill="1" applyBorder="1" applyAlignment="1" applyProtection="1">
      <alignment horizontal="center" vertical="center"/>
      <protection locked="0"/>
    </xf>
    <xf numFmtId="2" fontId="1" fillId="5" borderId="38" xfId="0" applyNumberFormat="1" applyFont="1" applyFill="1" applyBorder="1" applyAlignment="1" applyProtection="1">
      <alignment horizontal="center" vertical="center"/>
      <protection locked="0"/>
    </xf>
    <xf numFmtId="2" fontId="4" fillId="5" borderId="122" xfId="0" applyNumberFormat="1" applyFont="1" applyFill="1" applyBorder="1" applyAlignment="1" applyProtection="1">
      <alignment horizontal="center" vertical="center"/>
      <protection locked="0"/>
    </xf>
    <xf numFmtId="0" fontId="4" fillId="5" borderId="71" xfId="0" applyFont="1" applyFill="1" applyBorder="1" applyAlignment="1" applyProtection="1">
      <alignment horizontal="center" vertical="center"/>
      <protection locked="0"/>
    </xf>
    <xf numFmtId="0" fontId="4" fillId="5" borderId="100" xfId="0" applyFont="1" applyFill="1" applyBorder="1" applyAlignment="1" applyProtection="1">
      <alignment horizontal="left" vertical="center" wrapText="1"/>
      <protection locked="0"/>
    </xf>
    <xf numFmtId="0" fontId="4" fillId="5" borderId="123" xfId="0" applyFont="1" applyFill="1" applyBorder="1" applyAlignment="1" applyProtection="1">
      <alignment horizontal="center" vertical="center" wrapText="1"/>
      <protection locked="0"/>
    </xf>
    <xf numFmtId="0" fontId="4" fillId="5" borderId="25" xfId="0" applyFont="1" applyFill="1" applyBorder="1" applyAlignment="1" applyProtection="1">
      <alignment horizontal="center" vertical="center" wrapText="1"/>
      <protection locked="0"/>
    </xf>
    <xf numFmtId="0" fontId="4" fillId="5" borderId="24" xfId="0" applyFont="1" applyFill="1" applyBorder="1" applyAlignment="1" applyProtection="1">
      <alignment horizontal="center" vertical="center" wrapText="1"/>
      <protection locked="0"/>
    </xf>
    <xf numFmtId="0" fontId="4" fillId="5" borderId="49" xfId="0" applyFont="1" applyFill="1" applyBorder="1" applyAlignment="1" applyProtection="1">
      <alignment horizontal="center" vertical="center"/>
      <protection locked="0"/>
    </xf>
    <xf numFmtId="2" fontId="4" fillId="5" borderId="25" xfId="0" applyNumberFormat="1" applyFont="1" applyFill="1" applyBorder="1" applyAlignment="1" applyProtection="1">
      <alignment horizontal="center" vertical="center"/>
      <protection locked="0"/>
    </xf>
    <xf numFmtId="2" fontId="1" fillId="5" borderId="25" xfId="0" applyNumberFormat="1" applyFont="1" applyFill="1" applyBorder="1" applyAlignment="1" applyProtection="1">
      <alignment horizontal="center" vertical="center"/>
      <protection locked="0"/>
    </xf>
    <xf numFmtId="2" fontId="4" fillId="5" borderId="124" xfId="0" applyNumberFormat="1" applyFont="1" applyFill="1" applyBorder="1" applyAlignment="1" applyProtection="1">
      <alignment horizontal="center" vertical="center"/>
      <protection locked="0"/>
    </xf>
    <xf numFmtId="0" fontId="4" fillId="5" borderId="53" xfId="0" applyFont="1" applyFill="1" applyBorder="1" applyAlignment="1" applyProtection="1">
      <alignment horizontal="left" vertical="center" wrapText="1"/>
      <protection locked="0"/>
    </xf>
    <xf numFmtId="0" fontId="4" fillId="5" borderId="101" xfId="0" applyFont="1" applyFill="1" applyBorder="1" applyAlignment="1" applyProtection="1">
      <alignment horizontal="left" vertical="center" wrapText="1"/>
      <protection locked="0"/>
    </xf>
    <xf numFmtId="0" fontId="4" fillId="5" borderId="145" xfId="0" applyFont="1" applyFill="1" applyBorder="1" applyAlignment="1" applyProtection="1">
      <alignment horizontal="center" vertical="center" wrapText="1"/>
      <protection locked="0"/>
    </xf>
    <xf numFmtId="0" fontId="4" fillId="5" borderId="125" xfId="0" applyFont="1" applyFill="1" applyBorder="1" applyAlignment="1" applyProtection="1">
      <alignment horizontal="center" vertical="center" wrapText="1"/>
      <protection locked="0"/>
    </xf>
    <xf numFmtId="0" fontId="4" fillId="5" borderId="53" xfId="0" applyFont="1" applyFill="1" applyBorder="1" applyAlignment="1" applyProtection="1">
      <alignment horizontal="center" vertical="center" wrapText="1"/>
      <protection locked="0"/>
    </xf>
    <xf numFmtId="0" fontId="4" fillId="5" borderId="133" xfId="0" applyFont="1" applyFill="1" applyBorder="1" applyAlignment="1" applyProtection="1">
      <alignment horizontal="center" vertical="center" wrapText="1"/>
      <protection locked="0"/>
    </xf>
    <xf numFmtId="0" fontId="4" fillId="5" borderId="52" xfId="0" applyFont="1" applyFill="1" applyBorder="1" applyAlignment="1" applyProtection="1">
      <alignment horizontal="center" vertical="center"/>
      <protection locked="0"/>
    </xf>
    <xf numFmtId="2" fontId="4" fillId="5" borderId="53" xfId="0" applyNumberFormat="1" applyFont="1" applyFill="1" applyBorder="1" applyAlignment="1" applyProtection="1">
      <alignment horizontal="center" vertical="center"/>
      <protection locked="0"/>
    </xf>
    <xf numFmtId="2" fontId="1" fillId="5" borderId="53" xfId="0" applyNumberFormat="1" applyFont="1" applyFill="1" applyBorder="1" applyAlignment="1" applyProtection="1">
      <alignment horizontal="center" vertical="center"/>
      <protection locked="0"/>
    </xf>
    <xf numFmtId="2" fontId="4" fillId="5" borderId="126" xfId="0" applyNumberFormat="1" applyFont="1" applyFill="1" applyBorder="1" applyAlignment="1" applyProtection="1">
      <alignment horizontal="center" vertical="center"/>
      <protection locked="0"/>
    </xf>
    <xf numFmtId="0" fontId="4" fillId="5" borderId="72" xfId="0" applyFont="1" applyFill="1" applyBorder="1" applyAlignment="1" applyProtection="1">
      <alignment horizontal="center" vertical="center"/>
      <protection locked="0"/>
    </xf>
    <xf numFmtId="0" fontId="4" fillId="5" borderId="56" xfId="0" applyFont="1" applyFill="1" applyBorder="1" applyAlignment="1" applyProtection="1">
      <alignment horizontal="left" vertical="center" wrapText="1"/>
      <protection locked="0"/>
    </xf>
    <xf numFmtId="0" fontId="4" fillId="5" borderId="102" xfId="0" applyFont="1" applyFill="1" applyBorder="1" applyAlignment="1" applyProtection="1">
      <alignment horizontal="left" vertical="center" wrapText="1"/>
      <protection locked="0"/>
    </xf>
    <xf numFmtId="0" fontId="4" fillId="5" borderId="146" xfId="0" applyFont="1" applyFill="1" applyBorder="1" applyAlignment="1" applyProtection="1">
      <alignment horizontal="center" vertical="center" wrapText="1"/>
      <protection locked="0"/>
    </xf>
    <xf numFmtId="0" fontId="4" fillId="5" borderId="127" xfId="0" applyFont="1" applyFill="1" applyBorder="1" applyAlignment="1" applyProtection="1">
      <alignment horizontal="center" vertical="center" wrapText="1"/>
      <protection locked="0"/>
    </xf>
    <xf numFmtId="0" fontId="4" fillId="5" borderId="56" xfId="0" applyFont="1" applyFill="1" applyBorder="1" applyAlignment="1" applyProtection="1">
      <alignment horizontal="center" vertical="center" wrapText="1"/>
      <protection locked="0"/>
    </xf>
    <xf numFmtId="0" fontId="4" fillId="5" borderId="134" xfId="0" applyFont="1" applyFill="1" applyBorder="1" applyAlignment="1" applyProtection="1">
      <alignment horizontal="center" vertical="center" wrapText="1"/>
      <protection locked="0"/>
    </xf>
    <xf numFmtId="0" fontId="4" fillId="5" borderId="55" xfId="0" applyFont="1" applyFill="1" applyBorder="1" applyAlignment="1" applyProtection="1">
      <alignment horizontal="center" vertical="center"/>
      <protection locked="0"/>
    </xf>
    <xf numFmtId="2" fontId="4" fillId="5" borderId="56" xfId="0" applyNumberFormat="1" applyFont="1" applyFill="1" applyBorder="1" applyAlignment="1" applyProtection="1">
      <alignment horizontal="center" vertical="center"/>
      <protection locked="0"/>
    </xf>
    <xf numFmtId="2" fontId="1" fillId="5" borderId="56" xfId="0" applyNumberFormat="1" applyFont="1" applyFill="1" applyBorder="1" applyAlignment="1" applyProtection="1">
      <alignment horizontal="center" vertical="center"/>
      <protection locked="0"/>
    </xf>
    <xf numFmtId="2" fontId="4" fillId="5" borderId="128" xfId="0" applyNumberFormat="1" applyFont="1" applyFill="1" applyBorder="1" applyAlignment="1" applyProtection="1">
      <alignment horizontal="center" vertical="center"/>
      <protection locked="0"/>
    </xf>
    <xf numFmtId="0" fontId="4" fillId="5" borderId="73" xfId="0" applyFont="1" applyFill="1" applyBorder="1" applyAlignment="1" applyProtection="1">
      <alignment horizontal="center" vertical="center"/>
      <protection locked="0"/>
    </xf>
    <xf numFmtId="0" fontId="4" fillId="5" borderId="103" xfId="0" applyFont="1" applyFill="1" applyBorder="1" applyAlignment="1" applyProtection="1">
      <alignment horizontal="left" vertical="center" wrapText="1"/>
      <protection locked="0"/>
    </xf>
    <xf numFmtId="0" fontId="4" fillId="5" borderId="156" xfId="0" applyFont="1" applyFill="1" applyBorder="1" applyAlignment="1">
      <alignment horizontal="left" vertical="center" wrapText="1"/>
    </xf>
    <xf numFmtId="0" fontId="4" fillId="0" borderId="156" xfId="0" applyFont="1" applyBorder="1" applyAlignment="1">
      <alignment horizontal="left" vertical="center" wrapText="1"/>
    </xf>
    <xf numFmtId="0" fontId="8" fillId="7" borderId="43" xfId="0" applyFont="1" applyFill="1" applyBorder="1" applyAlignment="1">
      <alignment horizontal="center" vertical="center" textRotation="90"/>
    </xf>
    <xf numFmtId="0" fontId="1" fillId="5" borderId="0" xfId="0" applyFont="1" applyFill="1" applyAlignment="1">
      <alignment horizontal="left" vertical="center"/>
    </xf>
    <xf numFmtId="0" fontId="8" fillId="7" borderId="167" xfId="0" applyFont="1" applyFill="1" applyBorder="1" applyAlignment="1">
      <alignment horizontal="center" vertical="center"/>
    </xf>
    <xf numFmtId="0" fontId="8" fillId="7" borderId="168" xfId="0" applyFont="1" applyFill="1" applyBorder="1" applyAlignment="1">
      <alignment horizontal="center" vertical="center"/>
    </xf>
    <xf numFmtId="0" fontId="7" fillId="7" borderId="169" xfId="0" applyFont="1" applyFill="1" applyBorder="1" applyAlignment="1">
      <alignment horizontal="center" vertical="center" wrapText="1"/>
    </xf>
    <xf numFmtId="0" fontId="7" fillId="7" borderId="175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21" fillId="7" borderId="87" xfId="0" applyFont="1" applyFill="1" applyBorder="1" applyAlignment="1">
      <alignment horizontal="center" vertical="center"/>
    </xf>
    <xf numFmtId="0" fontId="21" fillId="7" borderId="88" xfId="0" applyFont="1" applyFill="1" applyBorder="1" applyAlignment="1">
      <alignment horizontal="center" vertical="center"/>
    </xf>
    <xf numFmtId="0" fontId="21" fillId="7" borderId="89" xfId="0" applyFont="1" applyFill="1" applyBorder="1" applyAlignment="1">
      <alignment horizontal="center" vertical="center"/>
    </xf>
    <xf numFmtId="0" fontId="13" fillId="3" borderId="55" xfId="0" applyFont="1" applyFill="1" applyBorder="1" applyAlignment="1">
      <alignment horizontal="left" vertical="center" wrapText="1"/>
    </xf>
    <xf numFmtId="0" fontId="13" fillId="3" borderId="50" xfId="0" applyFont="1" applyFill="1" applyBorder="1" applyAlignment="1">
      <alignment horizontal="left" vertical="center" wrapText="1"/>
    </xf>
    <xf numFmtId="0" fontId="13" fillId="3" borderId="51" xfId="0" applyFont="1" applyFill="1" applyBorder="1" applyAlignment="1">
      <alignment horizontal="left" vertical="center" wrapText="1"/>
    </xf>
    <xf numFmtId="0" fontId="13" fillId="3" borderId="52" xfId="0" applyFont="1" applyFill="1" applyBorder="1" applyAlignment="1">
      <alignment horizontal="left" vertical="center" wrapText="1"/>
    </xf>
    <xf numFmtId="0" fontId="7" fillId="7" borderId="129" xfId="0" applyFont="1" applyFill="1" applyBorder="1" applyAlignment="1">
      <alignment horizontal="center" vertical="center" wrapText="1"/>
    </xf>
    <xf numFmtId="0" fontId="7" fillId="7" borderId="131" xfId="0" applyFont="1" applyFill="1" applyBorder="1" applyAlignment="1">
      <alignment horizontal="center" vertical="center" wrapText="1"/>
    </xf>
    <xf numFmtId="0" fontId="7" fillId="7" borderId="149" xfId="0" applyFont="1" applyFill="1" applyBorder="1" applyAlignment="1">
      <alignment horizontal="center" vertical="center" wrapText="1"/>
    </xf>
    <xf numFmtId="0" fontId="7" fillId="7" borderId="85" xfId="0" applyFont="1" applyFill="1" applyBorder="1" applyAlignment="1">
      <alignment horizontal="center" vertical="center" wrapText="1"/>
    </xf>
    <xf numFmtId="0" fontId="13" fillId="10" borderId="15" xfId="0" applyFont="1" applyFill="1" applyBorder="1" applyAlignment="1">
      <alignment horizontal="left" vertical="center" wrapText="1"/>
    </xf>
    <xf numFmtId="0" fontId="13" fillId="10" borderId="11" xfId="0" applyFont="1" applyFill="1" applyBorder="1" applyAlignment="1">
      <alignment horizontal="left" vertical="center" wrapText="1"/>
    </xf>
    <xf numFmtId="0" fontId="13" fillId="10" borderId="21" xfId="0" applyFont="1" applyFill="1" applyBorder="1" applyAlignment="1">
      <alignment horizontal="left" vertical="center" wrapText="1"/>
    </xf>
    <xf numFmtId="0" fontId="13" fillId="10" borderId="13" xfId="0" applyFont="1" applyFill="1" applyBorder="1" applyAlignment="1">
      <alignment horizontal="left" vertical="center" wrapText="1"/>
    </xf>
    <xf numFmtId="0" fontId="7" fillId="7" borderId="147" xfId="0" applyFont="1" applyFill="1" applyBorder="1" applyAlignment="1">
      <alignment horizontal="center" vertical="center" wrapText="1"/>
    </xf>
    <xf numFmtId="0" fontId="7" fillId="7" borderId="83" xfId="0" applyFont="1" applyFill="1" applyBorder="1" applyAlignment="1">
      <alignment horizontal="center" vertical="center" wrapText="1"/>
    </xf>
    <xf numFmtId="0" fontId="7" fillId="7" borderId="148" xfId="0" applyFont="1" applyFill="1" applyBorder="1" applyAlignment="1">
      <alignment horizontal="center" vertical="center" wrapText="1"/>
    </xf>
    <xf numFmtId="0" fontId="7" fillId="7" borderId="150" xfId="0" applyFont="1" applyFill="1" applyBorder="1" applyAlignment="1">
      <alignment horizontal="center" vertical="center" wrapText="1"/>
    </xf>
    <xf numFmtId="0" fontId="7" fillId="7" borderId="86" xfId="0" applyFont="1" applyFill="1" applyBorder="1" applyAlignment="1">
      <alignment horizontal="center" vertical="center" wrapText="1"/>
    </xf>
    <xf numFmtId="0" fontId="7" fillId="7" borderId="130" xfId="0" applyFont="1" applyFill="1" applyBorder="1" applyAlignment="1">
      <alignment horizontal="center" vertical="center" wrapText="1"/>
    </xf>
    <xf numFmtId="0" fontId="7" fillId="7" borderId="132" xfId="0" applyFont="1" applyFill="1" applyBorder="1" applyAlignment="1">
      <alignment horizontal="center" vertical="center" wrapText="1"/>
    </xf>
    <xf numFmtId="0" fontId="13" fillId="11" borderId="15" xfId="0" applyFont="1" applyFill="1" applyBorder="1" applyAlignment="1">
      <alignment horizontal="left" vertical="center" wrapText="1"/>
    </xf>
    <xf numFmtId="0" fontId="13" fillId="11" borderId="11" xfId="0" applyFont="1" applyFill="1" applyBorder="1" applyAlignment="1">
      <alignment horizontal="left" vertical="center" wrapText="1"/>
    </xf>
    <xf numFmtId="0" fontId="13" fillId="11" borderId="21" xfId="0" applyFont="1" applyFill="1" applyBorder="1" applyAlignment="1">
      <alignment horizontal="left" vertical="center" wrapText="1"/>
    </xf>
    <xf numFmtId="0" fontId="13" fillId="11" borderId="37" xfId="0" applyFont="1" applyFill="1" applyBorder="1" applyAlignment="1">
      <alignment horizontal="left" vertical="center" wrapText="1"/>
    </xf>
    <xf numFmtId="0" fontId="13" fillId="11" borderId="18" xfId="0" applyFont="1" applyFill="1" applyBorder="1" applyAlignment="1">
      <alignment horizontal="left" vertical="center" wrapText="1"/>
    </xf>
    <xf numFmtId="0" fontId="13" fillId="11" borderId="13" xfId="0" applyFont="1" applyFill="1" applyBorder="1" applyAlignment="1">
      <alignment horizontal="left" vertical="center" wrapText="1"/>
    </xf>
    <xf numFmtId="0" fontId="13" fillId="11" borderId="3" xfId="0" applyFont="1" applyFill="1" applyBorder="1" applyAlignment="1">
      <alignment horizontal="left" vertical="center" wrapText="1"/>
    </xf>
    <xf numFmtId="0" fontId="13" fillId="11" borderId="6" xfId="0" applyFont="1" applyFill="1" applyBorder="1" applyAlignment="1">
      <alignment horizontal="left" vertical="center" wrapText="1"/>
    </xf>
    <xf numFmtId="0" fontId="13" fillId="11" borderId="4" xfId="0" applyFont="1" applyFill="1" applyBorder="1" applyAlignment="1">
      <alignment horizontal="left" vertical="center" wrapText="1"/>
    </xf>
    <xf numFmtId="0" fontId="16" fillId="7" borderId="170" xfId="0" applyFont="1" applyFill="1" applyBorder="1" applyAlignment="1">
      <alignment horizontal="center" vertical="center" textRotation="90" wrapText="1"/>
    </xf>
    <xf numFmtId="0" fontId="16" fillId="7" borderId="171" xfId="0" applyFont="1" applyFill="1" applyBorder="1" applyAlignment="1">
      <alignment horizontal="center" vertical="center" textRotation="90" wrapText="1"/>
    </xf>
    <xf numFmtId="0" fontId="16" fillId="7" borderId="172" xfId="0" applyFont="1" applyFill="1" applyBorder="1" applyAlignment="1">
      <alignment horizontal="center" vertical="center" textRotation="90" wrapText="1"/>
    </xf>
    <xf numFmtId="0" fontId="17" fillId="6" borderId="40" xfId="0" applyFont="1" applyFill="1" applyBorder="1" applyAlignment="1">
      <alignment horizontal="center" vertical="center" wrapText="1"/>
    </xf>
    <xf numFmtId="0" fontId="17" fillId="6" borderId="41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left" vertical="center" wrapText="1"/>
    </xf>
    <xf numFmtId="0" fontId="13" fillId="2" borderId="11" xfId="0" applyFont="1" applyFill="1" applyBorder="1" applyAlignment="1">
      <alignment horizontal="left" vertical="center" wrapText="1"/>
    </xf>
    <xf numFmtId="0" fontId="13" fillId="2" borderId="21" xfId="0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left" vertical="center" wrapText="1"/>
    </xf>
    <xf numFmtId="0" fontId="13" fillId="2" borderId="15" xfId="0" applyFont="1" applyFill="1" applyBorder="1" applyAlignment="1">
      <alignment horizontal="left" vertical="center" wrapText="1"/>
    </xf>
    <xf numFmtId="0" fontId="13" fillId="2" borderId="18" xfId="0" applyFont="1" applyFill="1" applyBorder="1" applyAlignment="1">
      <alignment horizontal="left" vertical="center" wrapText="1"/>
    </xf>
    <xf numFmtId="0" fontId="13" fillId="10" borderId="20" xfId="0" applyFont="1" applyFill="1" applyBorder="1" applyAlignment="1">
      <alignment horizontal="left" vertical="center" wrapText="1"/>
    </xf>
    <xf numFmtId="0" fontId="17" fillId="9" borderId="41" xfId="0" applyFont="1" applyFill="1" applyBorder="1" applyAlignment="1">
      <alignment horizontal="center" vertical="center" wrapText="1"/>
    </xf>
    <xf numFmtId="0" fontId="17" fillId="9" borderId="42" xfId="0" applyFont="1" applyFill="1" applyBorder="1" applyAlignment="1">
      <alignment horizontal="center" vertical="center" wrapText="1"/>
    </xf>
    <xf numFmtId="0" fontId="13" fillId="3" borderId="49" xfId="0" applyFont="1" applyFill="1" applyBorder="1" applyAlignment="1">
      <alignment horizontal="left" vertical="center" wrapText="1"/>
    </xf>
    <xf numFmtId="0" fontId="13" fillId="3" borderId="18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13" fillId="3" borderId="21" xfId="0" applyFont="1" applyFill="1" applyBorder="1" applyAlignment="1">
      <alignment horizontal="left" vertical="center" wrapText="1"/>
    </xf>
    <xf numFmtId="0" fontId="13" fillId="3" borderId="37" xfId="0" applyFont="1" applyFill="1" applyBorder="1" applyAlignment="1">
      <alignment horizontal="left" vertical="center" wrapText="1"/>
    </xf>
    <xf numFmtId="0" fontId="7" fillId="8" borderId="173" xfId="0" applyFont="1" applyFill="1" applyBorder="1" applyAlignment="1">
      <alignment horizontal="center" vertical="center" textRotation="90" wrapText="1"/>
    </xf>
    <xf numFmtId="0" fontId="7" fillId="8" borderId="44" xfId="0" applyFont="1" applyFill="1" applyBorder="1" applyAlignment="1">
      <alignment horizontal="center" vertical="center" textRotation="90" wrapText="1"/>
    </xf>
    <xf numFmtId="0" fontId="7" fillId="8" borderId="0" xfId="0" applyFont="1" applyFill="1" applyAlignment="1">
      <alignment horizontal="center" vertical="center" textRotation="90" wrapText="1"/>
    </xf>
    <xf numFmtId="0" fontId="7" fillId="8" borderId="46" xfId="0" applyFont="1" applyFill="1" applyBorder="1" applyAlignment="1">
      <alignment horizontal="center" vertical="center" textRotation="90" wrapText="1"/>
    </xf>
    <xf numFmtId="0" fontId="7" fillId="8" borderId="174" xfId="0" applyFont="1" applyFill="1" applyBorder="1" applyAlignment="1">
      <alignment horizontal="center" vertical="center" textRotation="90" wrapText="1"/>
    </xf>
    <xf numFmtId="0" fontId="7" fillId="8" borderId="48" xfId="0" applyFont="1" applyFill="1" applyBorder="1" applyAlignment="1">
      <alignment horizontal="center" vertical="center" textRotation="90" wrapText="1"/>
    </xf>
    <xf numFmtId="0" fontId="14" fillId="5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left" vertical="center" wrapText="1"/>
    </xf>
    <xf numFmtId="0" fontId="13" fillId="2" borderId="20" xfId="0" applyFont="1" applyFill="1" applyBorder="1" applyAlignment="1">
      <alignment horizontal="left" vertical="center" wrapText="1"/>
    </xf>
    <xf numFmtId="0" fontId="17" fillId="4" borderId="41" xfId="0" applyFont="1" applyFill="1" applyBorder="1" applyAlignment="1">
      <alignment horizontal="center" vertical="center" wrapText="1"/>
    </xf>
    <xf numFmtId="0" fontId="13" fillId="10" borderId="8" xfId="0" applyFont="1" applyFill="1" applyBorder="1" applyAlignment="1">
      <alignment horizontal="left" vertical="center" wrapText="1"/>
    </xf>
    <xf numFmtId="0" fontId="13" fillId="10" borderId="6" xfId="0" applyFont="1" applyFill="1" applyBorder="1" applyAlignment="1">
      <alignment horizontal="left" vertical="center" wrapText="1"/>
    </xf>
    <xf numFmtId="0" fontId="7" fillId="8" borderId="43" xfId="0" applyFont="1" applyFill="1" applyBorder="1" applyAlignment="1">
      <alignment horizontal="center" vertical="center" textRotation="90" wrapText="1"/>
    </xf>
    <xf numFmtId="0" fontId="7" fillId="8" borderId="45" xfId="0" applyFont="1" applyFill="1" applyBorder="1" applyAlignment="1">
      <alignment horizontal="center" vertical="center" textRotation="90" wrapText="1"/>
    </xf>
    <xf numFmtId="0" fontId="7" fillId="8" borderId="47" xfId="0" applyFont="1" applyFill="1" applyBorder="1" applyAlignment="1">
      <alignment horizontal="center" vertical="center" textRotation="90" wrapText="1"/>
    </xf>
    <xf numFmtId="0" fontId="16" fillId="7" borderId="23" xfId="0" applyFont="1" applyFill="1" applyBorder="1" applyAlignment="1">
      <alignment horizontal="center" vertical="center" textRotation="90" wrapText="1"/>
    </xf>
    <xf numFmtId="0" fontId="16" fillId="7" borderId="27" xfId="0" applyFont="1" applyFill="1" applyBorder="1" applyAlignment="1">
      <alignment horizontal="center" vertical="center" textRotation="90" wrapText="1"/>
    </xf>
    <xf numFmtId="0" fontId="16" fillId="7" borderId="36" xfId="0" applyFont="1" applyFill="1" applyBorder="1" applyAlignment="1">
      <alignment horizontal="center" vertical="center" textRotation="90" wrapText="1"/>
    </xf>
    <xf numFmtId="0" fontId="16" fillId="7" borderId="152" xfId="0" applyFont="1" applyFill="1" applyBorder="1" applyAlignment="1">
      <alignment horizontal="center" vertical="center" textRotation="90" wrapText="1"/>
    </xf>
    <xf numFmtId="0" fontId="16" fillId="7" borderId="153" xfId="0" applyFont="1" applyFill="1" applyBorder="1" applyAlignment="1">
      <alignment horizontal="center" vertical="center" textRotation="90" wrapText="1"/>
    </xf>
    <xf numFmtId="0" fontId="16" fillId="7" borderId="159" xfId="0" applyFont="1" applyFill="1" applyBorder="1" applyAlignment="1">
      <alignment horizontal="center" vertical="center" textRotation="90" wrapText="1"/>
    </xf>
    <xf numFmtId="0" fontId="17" fillId="6" borderId="154" xfId="0" applyFont="1" applyFill="1" applyBorder="1" applyAlignment="1">
      <alignment horizontal="center" vertical="center" wrapText="1"/>
    </xf>
    <xf numFmtId="0" fontId="17" fillId="6" borderId="157" xfId="0" applyFont="1" applyFill="1" applyBorder="1" applyAlignment="1">
      <alignment horizontal="center" vertical="center" wrapText="1"/>
    </xf>
    <xf numFmtId="0" fontId="17" fillId="6" borderId="158" xfId="0" applyFont="1" applyFill="1" applyBorder="1" applyAlignment="1">
      <alignment horizontal="center" vertical="center" wrapText="1"/>
    </xf>
    <xf numFmtId="0" fontId="13" fillId="2" borderId="155" xfId="0" applyFont="1" applyFill="1" applyBorder="1" applyAlignment="1">
      <alignment horizontal="left" vertical="center" wrapText="1"/>
    </xf>
    <xf numFmtId="0" fontId="17" fillId="4" borderId="154" xfId="0" applyFont="1" applyFill="1" applyBorder="1" applyAlignment="1">
      <alignment horizontal="center" vertical="center" wrapText="1"/>
    </xf>
    <xf numFmtId="0" fontId="17" fillId="4" borderId="157" xfId="0" applyFont="1" applyFill="1" applyBorder="1" applyAlignment="1">
      <alignment horizontal="center" vertical="center" wrapText="1"/>
    </xf>
    <xf numFmtId="0" fontId="17" fillId="4" borderId="158" xfId="0" applyFont="1" applyFill="1" applyBorder="1" applyAlignment="1">
      <alignment horizontal="center" vertical="center" wrapText="1"/>
    </xf>
    <xf numFmtId="0" fontId="13" fillId="10" borderId="155" xfId="0" applyFont="1" applyFill="1" applyBorder="1" applyAlignment="1">
      <alignment horizontal="left" vertical="center" wrapText="1"/>
    </xf>
    <xf numFmtId="0" fontId="7" fillId="8" borderId="161" xfId="0" applyFont="1" applyFill="1" applyBorder="1" applyAlignment="1">
      <alignment horizontal="center" vertical="center" textRotation="90" wrapText="1"/>
    </xf>
    <xf numFmtId="0" fontId="7" fillId="8" borderId="162" xfId="0" applyFont="1" applyFill="1" applyBorder="1" applyAlignment="1">
      <alignment horizontal="center" vertical="center" textRotation="90" wrapText="1"/>
    </xf>
    <xf numFmtId="0" fontId="7" fillId="8" borderId="164" xfId="0" applyFont="1" applyFill="1" applyBorder="1" applyAlignment="1">
      <alignment horizontal="center" vertical="center" textRotation="90" wrapText="1"/>
    </xf>
    <xf numFmtId="0" fontId="7" fillId="8" borderId="165" xfId="0" applyFont="1" applyFill="1" applyBorder="1" applyAlignment="1">
      <alignment horizontal="center" vertical="center" textRotation="90" wrapText="1"/>
    </xf>
    <xf numFmtId="0" fontId="7" fillId="8" borderId="166" xfId="0" applyFont="1" applyFill="1" applyBorder="1" applyAlignment="1">
      <alignment horizontal="center" vertical="center" textRotation="90" wrapText="1"/>
    </xf>
    <xf numFmtId="0" fontId="13" fillId="3" borderId="163" xfId="0" applyFont="1" applyFill="1" applyBorder="1" applyAlignment="1">
      <alignment horizontal="left" vertical="center" wrapText="1"/>
    </xf>
    <xf numFmtId="0" fontId="13" fillId="3" borderId="20" xfId="0" applyFont="1" applyFill="1" applyBorder="1" applyAlignment="1">
      <alignment horizontal="left" vertical="center" wrapText="1"/>
    </xf>
    <xf numFmtId="0" fontId="17" fillId="9" borderId="154" xfId="0" applyFont="1" applyFill="1" applyBorder="1" applyAlignment="1">
      <alignment horizontal="center" vertical="center" wrapText="1"/>
    </xf>
    <xf numFmtId="0" fontId="17" fillId="9" borderId="157" xfId="0" applyFont="1" applyFill="1" applyBorder="1" applyAlignment="1">
      <alignment horizontal="center" vertical="center" wrapText="1"/>
    </xf>
    <xf numFmtId="0" fontId="17" fillId="9" borderId="160" xfId="0" applyFont="1" applyFill="1" applyBorder="1" applyAlignment="1">
      <alignment horizontal="center" vertical="center" wrapText="1"/>
    </xf>
    <xf numFmtId="0" fontId="13" fillId="11" borderId="155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4007A"/>
      <color rgb="FFE9AE95"/>
      <color rgb="FFE9442D"/>
      <color rgb="FF00B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1845010</xdr:colOff>
      <xdr:row>0</xdr:row>
      <xdr:rowOff>131385</xdr:rowOff>
    </xdr:from>
    <xdr:to>
      <xdr:col>3</xdr:col>
      <xdr:colOff>3154474</xdr:colOff>
      <xdr:row>2</xdr:row>
      <xdr:rowOff>94331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3192E6D-3D1E-4340-B706-B57A715A06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74010" y="131385"/>
          <a:ext cx="1309464" cy="555613"/>
        </a:xfrm>
        <a:prstGeom prst="rect">
          <a:avLst/>
        </a:prstGeom>
      </xdr:spPr>
    </xdr:pic>
    <xdr:clientData/>
  </xdr:twoCellAnchor>
  <xdr:twoCellAnchor editAs="oneCell">
    <xdr:from>
      <xdr:col>3</xdr:col>
      <xdr:colOff>3238331</xdr:colOff>
      <xdr:row>1</xdr:row>
      <xdr:rowOff>36249</xdr:rowOff>
    </xdr:from>
    <xdr:to>
      <xdr:col>4</xdr:col>
      <xdr:colOff>685449</xdr:colOff>
      <xdr:row>1</xdr:row>
      <xdr:rowOff>363930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2FA91A8-FFFF-9C4E-9247-33A5BBE6FDF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825" b="37249"/>
        <a:stretch/>
      </xdr:blipFill>
      <xdr:spPr>
        <a:xfrm>
          <a:off x="6667331" y="233805"/>
          <a:ext cx="989007" cy="3276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2004</xdr:rowOff>
    </xdr:from>
    <xdr:to>
      <xdr:col>2</xdr:col>
      <xdr:colOff>2023809</xdr:colOff>
      <xdr:row>2</xdr:row>
      <xdr:rowOff>239568</xdr:rowOff>
    </xdr:to>
    <xdr:pic>
      <xdr:nvPicPr>
        <xdr:cNvPr id="4" name="Image 3" descr="SCRELEC | SEVADEC">
          <a:extLst>
            <a:ext uri="{FF2B5EF4-FFF2-40B4-BE49-F238E27FC236}">
              <a16:creationId xmlns:a16="http://schemas.microsoft.com/office/drawing/2014/main" id="{755982DA-02B9-2E4F-9508-1D18A64DF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4"/>
          <a:ext cx="2647264" cy="8408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1845010</xdr:colOff>
      <xdr:row>0</xdr:row>
      <xdr:rowOff>131385</xdr:rowOff>
    </xdr:from>
    <xdr:to>
      <xdr:col>3</xdr:col>
      <xdr:colOff>3154474</xdr:colOff>
      <xdr:row>2</xdr:row>
      <xdr:rowOff>94331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5C6466DF-B548-604B-8DB5-CC063E7573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74010" y="131385"/>
          <a:ext cx="1309464" cy="555613"/>
        </a:xfrm>
        <a:prstGeom prst="rect">
          <a:avLst/>
        </a:prstGeom>
      </xdr:spPr>
    </xdr:pic>
    <xdr:clientData/>
  </xdr:twoCellAnchor>
  <xdr:twoCellAnchor editAs="oneCell">
    <xdr:from>
      <xdr:col>3</xdr:col>
      <xdr:colOff>3238331</xdr:colOff>
      <xdr:row>1</xdr:row>
      <xdr:rowOff>47795</xdr:rowOff>
    </xdr:from>
    <xdr:to>
      <xdr:col>4</xdr:col>
      <xdr:colOff>685449</xdr:colOff>
      <xdr:row>1</xdr:row>
      <xdr:rowOff>375476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B54B6969-F927-F444-AD1B-6EDAF0D545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825" b="37249"/>
        <a:stretch/>
      </xdr:blipFill>
      <xdr:spPr>
        <a:xfrm>
          <a:off x="6667331" y="245351"/>
          <a:ext cx="989007" cy="327681"/>
        </a:xfrm>
        <a:prstGeom prst="rect">
          <a:avLst/>
        </a:prstGeom>
      </xdr:spPr>
    </xdr:pic>
    <xdr:clientData/>
  </xdr:twoCellAnchor>
  <xdr:twoCellAnchor editAs="oneCell">
    <xdr:from>
      <xdr:col>4</xdr:col>
      <xdr:colOff>959556</xdr:colOff>
      <xdr:row>0</xdr:row>
      <xdr:rowOff>176988</xdr:rowOff>
    </xdr:from>
    <xdr:to>
      <xdr:col>4</xdr:col>
      <xdr:colOff>1848556</xdr:colOff>
      <xdr:row>2</xdr:row>
      <xdr:rowOff>48728</xdr:rowOff>
    </xdr:to>
    <xdr:pic>
      <xdr:nvPicPr>
        <xdr:cNvPr id="5" name="Image 4" descr="Accélérateur de secondes vies - Valdelia">
          <a:extLst>
            <a:ext uri="{FF2B5EF4-FFF2-40B4-BE49-F238E27FC236}">
              <a16:creationId xmlns:a16="http://schemas.microsoft.com/office/drawing/2014/main" id="{C3F02499-28A5-B447-A9EE-409644F34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biLevel thresh="2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0445" y="176988"/>
          <a:ext cx="889000" cy="4644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2004</xdr:rowOff>
    </xdr:from>
    <xdr:to>
      <xdr:col>1</xdr:col>
      <xdr:colOff>2023809</xdr:colOff>
      <xdr:row>3</xdr:row>
      <xdr:rowOff>219363</xdr:rowOff>
    </xdr:to>
    <xdr:pic>
      <xdr:nvPicPr>
        <xdr:cNvPr id="4" name="Image 3" descr="SCRELEC | SEVADEC">
          <a:extLst>
            <a:ext uri="{FF2B5EF4-FFF2-40B4-BE49-F238E27FC236}">
              <a16:creationId xmlns:a16="http://schemas.microsoft.com/office/drawing/2014/main" id="{765A2916-2C8B-7F4E-86BB-55BFB0029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4"/>
          <a:ext cx="2646109" cy="8281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2070788</xdr:colOff>
      <xdr:row>0</xdr:row>
      <xdr:rowOff>145496</xdr:rowOff>
    </xdr:from>
    <xdr:to>
      <xdr:col>3</xdr:col>
      <xdr:colOff>3380252</xdr:colOff>
      <xdr:row>2</xdr:row>
      <xdr:rowOff>108442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E69CC7E-60DC-9A44-9AF8-70B63BF0F1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99788" y="145496"/>
          <a:ext cx="1309464" cy="555613"/>
        </a:xfrm>
        <a:prstGeom prst="rect">
          <a:avLst/>
        </a:prstGeom>
      </xdr:spPr>
    </xdr:pic>
    <xdr:clientData/>
  </xdr:twoCellAnchor>
  <xdr:twoCellAnchor editAs="oneCell">
    <xdr:from>
      <xdr:col>3</xdr:col>
      <xdr:colOff>3464109</xdr:colOff>
      <xdr:row>1</xdr:row>
      <xdr:rowOff>50360</xdr:rowOff>
    </xdr:from>
    <xdr:to>
      <xdr:col>4</xdr:col>
      <xdr:colOff>911227</xdr:colOff>
      <xdr:row>1</xdr:row>
      <xdr:rowOff>378041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1B9DCF7-231D-AE49-959E-965C4EFAFC0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825" b="37249"/>
        <a:stretch/>
      </xdr:blipFill>
      <xdr:spPr>
        <a:xfrm>
          <a:off x="6893109" y="247916"/>
          <a:ext cx="989007" cy="3276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2004</xdr:rowOff>
    </xdr:from>
    <xdr:to>
      <xdr:col>2</xdr:col>
      <xdr:colOff>2023809</xdr:colOff>
      <xdr:row>2</xdr:row>
      <xdr:rowOff>239568</xdr:rowOff>
    </xdr:to>
    <xdr:pic>
      <xdr:nvPicPr>
        <xdr:cNvPr id="4" name="Image 3" descr="SCRELEC | SEVADEC">
          <a:extLst>
            <a:ext uri="{FF2B5EF4-FFF2-40B4-BE49-F238E27FC236}">
              <a16:creationId xmlns:a16="http://schemas.microsoft.com/office/drawing/2014/main" id="{04235628-CC82-4F46-921C-82BDFD180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4"/>
          <a:ext cx="2646109" cy="8344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1298222</xdr:colOff>
      <xdr:row>1</xdr:row>
      <xdr:rowOff>0</xdr:rowOff>
    </xdr:from>
    <xdr:to>
      <xdr:col>4</xdr:col>
      <xdr:colOff>2187222</xdr:colOff>
      <xdr:row>2</xdr:row>
      <xdr:rowOff>69296</xdr:rowOff>
    </xdr:to>
    <xdr:pic>
      <xdr:nvPicPr>
        <xdr:cNvPr id="5" name="Image 4" descr="Accélérateur de secondes vies - Valdelia">
          <a:extLst>
            <a:ext uri="{FF2B5EF4-FFF2-40B4-BE49-F238E27FC236}">
              <a16:creationId xmlns:a16="http://schemas.microsoft.com/office/drawing/2014/main" id="{76DA7490-09D2-D147-BF26-806DF583B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biLevel thresh="2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9111" y="197556"/>
          <a:ext cx="889000" cy="4644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2023809</xdr:colOff>
      <xdr:row>3</xdr:row>
      <xdr:rowOff>217359</xdr:rowOff>
    </xdr:to>
    <xdr:pic>
      <xdr:nvPicPr>
        <xdr:cNvPr id="2" name="Image 1" descr="SCRELEC | SEVADEC">
          <a:extLst>
            <a:ext uri="{FF2B5EF4-FFF2-40B4-BE49-F238E27FC236}">
              <a16:creationId xmlns:a16="http://schemas.microsoft.com/office/drawing/2014/main" id="{C60BB63A-C7CB-EA40-A027-6FB2A8108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6109" cy="826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448A4-CAC6-264B-8C2E-D887316AABAF}">
  <sheetPr>
    <tabColor rgb="FFE3007A"/>
    <pageSetUpPr fitToPage="1"/>
  </sheetPr>
  <dimension ref="A2:S160"/>
  <sheetViews>
    <sheetView view="pageBreakPreview" topLeftCell="G17" zoomScale="80" zoomScaleNormal="110" zoomScaleSheetLayoutView="80" workbookViewId="0">
      <selection activeCell="D27" sqref="D27"/>
    </sheetView>
  </sheetViews>
  <sheetFormatPr baseColWidth="10" defaultColWidth="11.5" defaultRowHeight="16" x14ac:dyDescent="0.2"/>
  <cols>
    <col min="1" max="1" width="8.83203125" style="2" hidden="1" customWidth="1"/>
    <col min="2" max="2" width="8.1640625" style="1" customWidth="1"/>
    <col min="3" max="3" width="37" style="1" customWidth="1"/>
    <col min="4" max="4" width="46.5" style="1" customWidth="1"/>
    <col min="5" max="6" width="41" style="2" customWidth="1"/>
    <col min="7" max="7" width="50.5" style="1" customWidth="1"/>
    <col min="8" max="8" width="36.83203125" style="1" customWidth="1"/>
    <col min="9" max="10" width="35.33203125" style="1" customWidth="1"/>
    <col min="11" max="11" width="15.83203125" style="1" customWidth="1"/>
    <col min="12" max="12" width="9.83203125" style="1" customWidth="1"/>
    <col min="13" max="16" width="11.5" style="1"/>
    <col min="17" max="17" width="16.5" style="1" customWidth="1"/>
    <col min="18" max="18" width="11.5" style="1"/>
    <col min="19" max="19" width="66.1640625" style="1" customWidth="1"/>
    <col min="20" max="20" width="11.5" style="1" customWidth="1"/>
    <col min="21" max="21" width="24.1640625" style="1" customWidth="1"/>
    <col min="22" max="16384" width="11.5" style="1"/>
  </cols>
  <sheetData>
    <row r="2" spans="1:13" ht="31" x14ac:dyDescent="0.2">
      <c r="A2" s="1"/>
      <c r="D2" s="14" t="s">
        <v>92</v>
      </c>
      <c r="E2" s="257"/>
      <c r="F2" s="257"/>
      <c r="G2" s="257"/>
      <c r="H2" s="257"/>
      <c r="I2" s="257"/>
      <c r="J2" s="47"/>
    </row>
    <row r="3" spans="1:13" ht="31" x14ac:dyDescent="0.2">
      <c r="A3" s="1"/>
      <c r="E3" s="257"/>
      <c r="F3" s="257"/>
      <c r="G3" s="257"/>
      <c r="H3" s="257"/>
      <c r="I3" s="257"/>
      <c r="J3" s="47"/>
    </row>
    <row r="4" spans="1:13" ht="21" x14ac:dyDescent="0.2">
      <c r="A4" s="1"/>
      <c r="C4" s="3"/>
      <c r="D4" s="21"/>
      <c r="E4" s="258"/>
      <c r="F4" s="258"/>
      <c r="G4" s="258"/>
      <c r="H4" s="258"/>
      <c r="I4" s="258"/>
      <c r="J4" s="22"/>
    </row>
    <row r="5" spans="1:13" ht="21" x14ac:dyDescent="0.2">
      <c r="A5" s="22"/>
      <c r="C5" s="3"/>
      <c r="D5" s="21"/>
      <c r="E5" s="22"/>
      <c r="F5" s="22"/>
      <c r="G5" s="22"/>
      <c r="H5" s="22"/>
      <c r="I5" s="22"/>
      <c r="J5" s="22"/>
    </row>
    <row r="6" spans="1:13" s="21" customFormat="1" ht="56" customHeight="1" x14ac:dyDescent="0.2">
      <c r="C6" s="259" t="s">
        <v>89</v>
      </c>
      <c r="D6" s="259"/>
      <c r="E6" s="259"/>
      <c r="F6" s="259"/>
      <c r="G6" s="259"/>
      <c r="H6" s="259"/>
      <c r="I6" s="259"/>
      <c r="J6" s="48"/>
      <c r="K6" s="7"/>
      <c r="L6" s="7"/>
      <c r="M6" s="4"/>
    </row>
    <row r="7" spans="1:13" s="21" customFormat="1" x14ac:dyDescent="0.2">
      <c r="A7" s="6"/>
      <c r="C7" s="23"/>
      <c r="D7" s="4"/>
      <c r="E7" s="6"/>
      <c r="F7" s="6"/>
      <c r="G7" s="5"/>
      <c r="H7" s="7"/>
      <c r="I7" s="7"/>
      <c r="J7" s="7"/>
      <c r="K7" s="7"/>
      <c r="L7" s="7"/>
      <c r="M7" s="7"/>
    </row>
    <row r="8" spans="1:13" s="21" customFormat="1" ht="32" customHeight="1" x14ac:dyDescent="0.2">
      <c r="A8" s="6"/>
      <c r="C8" s="16" t="s">
        <v>26</v>
      </c>
      <c r="D8" s="17" t="s">
        <v>85</v>
      </c>
      <c r="E8" s="6"/>
      <c r="F8" s="6"/>
      <c r="G8" s="5"/>
      <c r="H8" s="7"/>
      <c r="I8" s="7"/>
      <c r="J8" s="7"/>
      <c r="K8" s="7"/>
      <c r="L8" s="7"/>
      <c r="M8" s="7"/>
    </row>
    <row r="9" spans="1:13" s="21" customFormat="1" x14ac:dyDescent="0.2">
      <c r="A9" s="6"/>
      <c r="C9" s="23"/>
      <c r="D9" s="4"/>
      <c r="E9" s="6"/>
      <c r="F9" s="6"/>
      <c r="G9" s="5"/>
      <c r="H9" s="7"/>
      <c r="I9" s="7"/>
      <c r="J9" s="7"/>
      <c r="K9" s="7"/>
      <c r="L9" s="7"/>
      <c r="M9" s="7"/>
    </row>
    <row r="10" spans="1:13" s="21" customFormat="1" x14ac:dyDescent="0.2">
      <c r="A10" s="6"/>
      <c r="C10" s="23"/>
      <c r="D10" s="4"/>
      <c r="E10" s="6"/>
      <c r="F10" s="6"/>
      <c r="G10" s="5"/>
      <c r="H10" s="7"/>
      <c r="I10" s="7"/>
      <c r="J10" s="7"/>
      <c r="K10" s="7"/>
      <c r="L10" s="7"/>
      <c r="M10" s="7"/>
    </row>
    <row r="11" spans="1:13" ht="29" customHeight="1" x14ac:dyDescent="0.2">
      <c r="A11" s="4"/>
      <c r="C11" s="8" t="s">
        <v>27</v>
      </c>
      <c r="D11" s="4"/>
      <c r="E11" s="4"/>
      <c r="F11" s="4"/>
      <c r="G11" s="24"/>
      <c r="H11" s="10"/>
      <c r="I11" s="10"/>
      <c r="J11" s="10"/>
      <c r="K11" s="10"/>
      <c r="L11" s="10"/>
      <c r="M11" s="10"/>
    </row>
    <row r="12" spans="1:13" ht="29" customHeight="1" x14ac:dyDescent="0.2">
      <c r="A12" s="4"/>
      <c r="C12" s="11" t="s">
        <v>28</v>
      </c>
      <c r="D12" s="50"/>
      <c r="E12" s="4"/>
      <c r="F12" s="4"/>
      <c r="G12" s="9"/>
      <c r="H12" s="10"/>
      <c r="I12" s="10"/>
      <c r="J12" s="10"/>
      <c r="K12" s="10"/>
      <c r="L12" s="10"/>
      <c r="M12" s="10"/>
    </row>
    <row r="13" spans="1:13" ht="51" x14ac:dyDescent="0.2">
      <c r="A13" s="4"/>
      <c r="C13" s="12" t="s">
        <v>176</v>
      </c>
      <c r="D13" s="51"/>
      <c r="E13" s="4"/>
      <c r="F13" s="4"/>
      <c r="G13" s="9"/>
      <c r="H13" s="10"/>
      <c r="I13" s="10"/>
      <c r="J13" s="10"/>
      <c r="K13" s="10"/>
      <c r="L13" s="10"/>
      <c r="M13" s="10"/>
    </row>
    <row r="14" spans="1:13" ht="17" x14ac:dyDescent="0.2">
      <c r="A14" s="4"/>
      <c r="C14" s="12" t="s">
        <v>100</v>
      </c>
      <c r="D14" s="51"/>
      <c r="E14" s="4"/>
      <c r="F14" s="4"/>
      <c r="G14" s="9"/>
      <c r="H14" s="10"/>
      <c r="I14" s="10"/>
      <c r="J14" s="10"/>
      <c r="K14" s="10"/>
      <c r="L14" s="10"/>
      <c r="M14" s="10"/>
    </row>
    <row r="15" spans="1:13" x14ac:dyDescent="0.2">
      <c r="A15" s="4"/>
      <c r="C15" s="2"/>
      <c r="E15" s="4"/>
      <c r="F15" s="4"/>
      <c r="G15" s="9"/>
      <c r="H15" s="10"/>
      <c r="I15" s="10"/>
      <c r="J15" s="10"/>
      <c r="K15" s="10"/>
      <c r="L15" s="10"/>
      <c r="M15" s="10"/>
    </row>
    <row r="16" spans="1:13" x14ac:dyDescent="0.2">
      <c r="A16" s="4"/>
      <c r="C16" s="2"/>
      <c r="E16" s="4"/>
      <c r="F16" s="4"/>
      <c r="G16" s="9"/>
      <c r="H16" s="10"/>
      <c r="I16" s="10"/>
      <c r="J16" s="10"/>
      <c r="K16" s="10"/>
      <c r="L16" s="10"/>
      <c r="M16" s="10"/>
    </row>
    <row r="17" spans="1:19" ht="29" customHeight="1" x14ac:dyDescent="0.2">
      <c r="A17" s="4"/>
      <c r="C17" s="8" t="s">
        <v>29</v>
      </c>
      <c r="D17" s="13"/>
      <c r="E17" s="4"/>
      <c r="F17" s="4"/>
      <c r="G17" s="9"/>
      <c r="H17" s="10"/>
      <c r="I17" s="10"/>
      <c r="J17" s="10"/>
      <c r="K17" s="10"/>
      <c r="L17" s="10"/>
      <c r="M17" s="10"/>
    </row>
    <row r="18" spans="1:19" x14ac:dyDescent="0.2">
      <c r="A18" s="4"/>
      <c r="C18" s="11" t="s">
        <v>30</v>
      </c>
      <c r="D18" s="50"/>
      <c r="E18" s="4"/>
      <c r="F18" s="4"/>
      <c r="G18" s="9"/>
      <c r="H18" s="10"/>
      <c r="I18" s="10"/>
      <c r="J18" s="10"/>
      <c r="K18" s="10"/>
      <c r="L18" s="10"/>
      <c r="M18" s="10"/>
    </row>
    <row r="19" spans="1:19" ht="17" x14ac:dyDescent="0.2">
      <c r="A19" s="4"/>
      <c r="C19" s="12" t="s">
        <v>31</v>
      </c>
      <c r="D19" s="51"/>
      <c r="E19" s="4"/>
      <c r="F19" s="4"/>
      <c r="G19" s="9"/>
      <c r="H19" s="10"/>
      <c r="I19" s="10"/>
      <c r="J19" s="10"/>
      <c r="K19" s="10"/>
      <c r="L19" s="10"/>
      <c r="M19" s="10"/>
    </row>
    <row r="20" spans="1:19" ht="17" x14ac:dyDescent="0.2">
      <c r="A20" s="4"/>
      <c r="C20" s="12" t="s">
        <v>32</v>
      </c>
      <c r="D20" s="51"/>
      <c r="E20" s="4"/>
      <c r="F20" s="4"/>
      <c r="G20" s="9"/>
      <c r="H20" s="10"/>
      <c r="I20" s="10"/>
      <c r="J20" s="10"/>
      <c r="K20" s="10"/>
      <c r="L20" s="10"/>
      <c r="M20" s="10"/>
    </row>
    <row r="21" spans="1:19" ht="17" x14ac:dyDescent="0.2">
      <c r="A21" s="4"/>
      <c r="C21" s="12" t="s">
        <v>7</v>
      </c>
      <c r="D21" s="51"/>
      <c r="E21" s="4"/>
      <c r="F21" s="4"/>
      <c r="G21" s="9"/>
      <c r="H21" s="10"/>
      <c r="I21" s="10"/>
      <c r="J21" s="10"/>
      <c r="K21" s="10"/>
      <c r="L21" s="10"/>
      <c r="M21" s="10"/>
    </row>
    <row r="22" spans="1:19" ht="17" x14ac:dyDescent="0.2">
      <c r="A22" s="4"/>
      <c r="C22" s="12" t="s">
        <v>8</v>
      </c>
      <c r="D22" s="51"/>
      <c r="E22" s="4"/>
      <c r="F22" s="4"/>
      <c r="G22" s="9"/>
      <c r="H22" s="10"/>
      <c r="I22" s="10"/>
      <c r="J22" s="10"/>
      <c r="K22" s="10"/>
      <c r="L22" s="10"/>
      <c r="M22" s="10"/>
    </row>
    <row r="23" spans="1:19" x14ac:dyDescent="0.2">
      <c r="A23" s="4"/>
      <c r="C23" s="2"/>
      <c r="E23" s="4"/>
      <c r="F23" s="4"/>
      <c r="G23" s="9"/>
      <c r="H23" s="10"/>
      <c r="I23" s="10"/>
      <c r="J23" s="10"/>
      <c r="K23" s="10"/>
      <c r="L23" s="10"/>
      <c r="M23" s="10"/>
    </row>
    <row r="24" spans="1:19" x14ac:dyDescent="0.2">
      <c r="A24" s="4"/>
      <c r="C24" s="2"/>
      <c r="E24" s="4"/>
      <c r="F24" s="4"/>
      <c r="G24" s="9"/>
      <c r="H24" s="10"/>
      <c r="I24" s="10"/>
      <c r="J24" s="10"/>
      <c r="K24" s="10"/>
      <c r="L24" s="10"/>
      <c r="M24" s="10"/>
    </row>
    <row r="25" spans="1:19" ht="29" customHeight="1" x14ac:dyDescent="0.2">
      <c r="A25" s="4"/>
      <c r="C25" s="8" t="s">
        <v>33</v>
      </c>
      <c r="D25" s="13"/>
      <c r="E25" s="4"/>
      <c r="F25" s="4"/>
      <c r="G25" s="9"/>
      <c r="H25" s="10"/>
      <c r="I25" s="10"/>
      <c r="J25" s="10"/>
      <c r="K25" s="10"/>
      <c r="L25" s="10"/>
      <c r="M25" s="10"/>
    </row>
    <row r="26" spans="1:19" x14ac:dyDescent="0.2">
      <c r="A26" s="4"/>
      <c r="C26" s="11" t="s">
        <v>34</v>
      </c>
      <c r="D26" s="50"/>
      <c r="E26" s="4"/>
      <c r="F26" s="4"/>
      <c r="G26" s="9"/>
      <c r="H26" s="10"/>
      <c r="I26" s="10"/>
      <c r="J26" s="10"/>
      <c r="K26" s="10"/>
      <c r="L26" s="10"/>
      <c r="M26" s="10"/>
    </row>
    <row r="27" spans="1:19" ht="17" x14ac:dyDescent="0.2">
      <c r="A27" s="4"/>
      <c r="C27" s="12" t="s">
        <v>35</v>
      </c>
      <c r="D27" s="51"/>
      <c r="E27" s="4"/>
      <c r="F27" s="4"/>
      <c r="G27" s="9"/>
      <c r="H27" s="10"/>
      <c r="I27" s="10"/>
      <c r="J27" s="10"/>
      <c r="K27" s="10"/>
      <c r="L27" s="10"/>
      <c r="M27" s="10"/>
    </row>
    <row r="28" spans="1:19" x14ac:dyDescent="0.2">
      <c r="A28" s="4"/>
      <c r="C28" s="2"/>
      <c r="D28" s="4"/>
      <c r="E28" s="4"/>
      <c r="F28" s="4"/>
      <c r="G28" s="9"/>
      <c r="H28" s="10"/>
      <c r="I28" s="10"/>
      <c r="J28" s="10"/>
      <c r="K28" s="10"/>
      <c r="L28" s="10"/>
      <c r="M28" s="10"/>
    </row>
    <row r="29" spans="1:19" ht="16" customHeight="1" thickBot="1" x14ac:dyDescent="0.25">
      <c r="C29" s="3"/>
      <c r="D29" s="25"/>
    </row>
    <row r="30" spans="1:19" ht="35" customHeight="1" thickBot="1" x14ac:dyDescent="0.25">
      <c r="H30" s="201" t="s">
        <v>104</v>
      </c>
      <c r="I30" s="202"/>
      <c r="J30" s="202"/>
      <c r="K30" s="202"/>
      <c r="L30" s="202"/>
      <c r="M30" s="202"/>
      <c r="N30" s="202"/>
      <c r="O30" s="202"/>
      <c r="P30" s="202"/>
      <c r="Q30" s="202"/>
      <c r="R30" s="203"/>
    </row>
    <row r="31" spans="1:19" s="15" customFormat="1" ht="30" customHeight="1" thickBot="1" x14ac:dyDescent="0.25">
      <c r="H31" s="208" t="s">
        <v>99</v>
      </c>
      <c r="I31" s="210" t="s">
        <v>145</v>
      </c>
      <c r="J31" s="221" t="s">
        <v>97</v>
      </c>
      <c r="K31" s="216" t="s">
        <v>15</v>
      </c>
      <c r="L31" s="218" t="s">
        <v>16</v>
      </c>
      <c r="M31" s="218"/>
      <c r="N31" s="218"/>
      <c r="O31" s="218"/>
      <c r="P31" s="218"/>
      <c r="Q31" s="210" t="s">
        <v>9</v>
      </c>
      <c r="R31" s="219"/>
      <c r="S31" s="1"/>
    </row>
    <row r="32" spans="1:19" s="15" customFormat="1" ht="64" customHeight="1" thickBot="1" x14ac:dyDescent="0.25">
      <c r="A32" s="199" t="s">
        <v>225</v>
      </c>
      <c r="B32" s="26"/>
      <c r="C32" s="27" t="s">
        <v>24</v>
      </c>
      <c r="D32" s="18" t="s">
        <v>0</v>
      </c>
      <c r="E32" s="19" t="s">
        <v>95</v>
      </c>
      <c r="F32" s="45" t="s">
        <v>98</v>
      </c>
      <c r="G32" s="49" t="s">
        <v>96</v>
      </c>
      <c r="H32" s="209"/>
      <c r="I32" s="211"/>
      <c r="J32" s="222"/>
      <c r="K32" s="217"/>
      <c r="L32" s="46">
        <v>2024</v>
      </c>
      <c r="M32" s="46">
        <f>L32+1</f>
        <v>2025</v>
      </c>
      <c r="N32" s="46">
        <f t="shared" ref="N32:P32" si="0">M32+1</f>
        <v>2026</v>
      </c>
      <c r="O32" s="46">
        <f t="shared" si="0"/>
        <v>2027</v>
      </c>
      <c r="P32" s="46">
        <f t="shared" si="0"/>
        <v>2028</v>
      </c>
      <c r="Q32" s="211"/>
      <c r="R32" s="220"/>
      <c r="S32" s="28" t="s">
        <v>103</v>
      </c>
    </row>
    <row r="33" spans="1:19" ht="17" customHeight="1" x14ac:dyDescent="0.2">
      <c r="A33" s="200">
        <v>1</v>
      </c>
      <c r="B33" s="232" t="s">
        <v>12</v>
      </c>
      <c r="C33" s="235" t="s">
        <v>111</v>
      </c>
      <c r="D33" s="237" t="s">
        <v>101</v>
      </c>
      <c r="E33" s="52"/>
      <c r="F33" s="53"/>
      <c r="G33" s="54"/>
      <c r="H33" s="55"/>
      <c r="I33" s="56"/>
      <c r="J33" s="57"/>
      <c r="K33" s="58"/>
      <c r="L33" s="59"/>
      <c r="M33" s="59"/>
      <c r="N33" s="59"/>
      <c r="O33" s="59"/>
      <c r="P33" s="60"/>
      <c r="Q33" s="59"/>
      <c r="R33" s="61"/>
      <c r="S33" s="62"/>
    </row>
    <row r="34" spans="1:19" ht="16" customHeight="1" x14ac:dyDescent="0.2">
      <c r="A34" s="200">
        <v>2</v>
      </c>
      <c r="B34" s="233"/>
      <c r="C34" s="236"/>
      <c r="D34" s="238"/>
      <c r="E34" s="63"/>
      <c r="F34" s="64"/>
      <c r="G34" s="65"/>
      <c r="H34" s="66"/>
      <c r="I34" s="67"/>
      <c r="J34" s="68"/>
      <c r="K34" s="69"/>
      <c r="L34" s="70"/>
      <c r="M34" s="70"/>
      <c r="N34" s="70"/>
      <c r="O34" s="70"/>
      <c r="P34" s="71"/>
      <c r="Q34" s="70"/>
      <c r="R34" s="72"/>
      <c r="S34" s="73"/>
    </row>
    <row r="35" spans="1:19" ht="16" customHeight="1" x14ac:dyDescent="0.2">
      <c r="A35" s="200">
        <v>3</v>
      </c>
      <c r="B35" s="233"/>
      <c r="C35" s="236"/>
      <c r="D35" s="239"/>
      <c r="E35" s="74"/>
      <c r="F35" s="75"/>
      <c r="G35" s="76"/>
      <c r="H35" s="77"/>
      <c r="I35" s="78"/>
      <c r="J35" s="79"/>
      <c r="K35" s="80"/>
      <c r="L35" s="81"/>
      <c r="M35" s="81"/>
      <c r="N35" s="81"/>
      <c r="O35" s="81"/>
      <c r="P35" s="82"/>
      <c r="Q35" s="81"/>
      <c r="R35" s="83"/>
      <c r="S35" s="84"/>
    </row>
    <row r="36" spans="1:19" ht="16" customHeight="1" x14ac:dyDescent="0.2">
      <c r="A36" s="200">
        <v>4</v>
      </c>
      <c r="B36" s="233"/>
      <c r="C36" s="236"/>
      <c r="D36" s="240"/>
      <c r="E36" s="85"/>
      <c r="F36" s="86"/>
      <c r="G36" s="87"/>
      <c r="H36" s="88"/>
      <c r="I36" s="89"/>
      <c r="J36" s="90"/>
      <c r="K36" s="91"/>
      <c r="L36" s="92"/>
      <c r="M36" s="92"/>
      <c r="N36" s="92"/>
      <c r="O36" s="92"/>
      <c r="P36" s="93"/>
      <c r="Q36" s="92"/>
      <c r="R36" s="94"/>
      <c r="S36" s="95"/>
    </row>
    <row r="37" spans="1:19" ht="16" customHeight="1" x14ac:dyDescent="0.2">
      <c r="A37" s="200">
        <v>5</v>
      </c>
      <c r="B37" s="233"/>
      <c r="C37" s="236"/>
      <c r="D37" s="242" t="s">
        <v>102</v>
      </c>
      <c r="E37" s="96"/>
      <c r="F37" s="97"/>
      <c r="G37" s="98"/>
      <c r="H37" s="99"/>
      <c r="I37" s="96"/>
      <c r="J37" s="100"/>
      <c r="K37" s="58"/>
      <c r="L37" s="59"/>
      <c r="M37" s="59"/>
      <c r="N37" s="59"/>
      <c r="O37" s="59"/>
      <c r="P37" s="60"/>
      <c r="Q37" s="59"/>
      <c r="R37" s="61"/>
      <c r="S37" s="101"/>
    </row>
    <row r="38" spans="1:19" ht="16" customHeight="1" x14ac:dyDescent="0.2">
      <c r="A38" s="200">
        <v>6</v>
      </c>
      <c r="B38" s="233"/>
      <c r="C38" s="236"/>
      <c r="D38" s="238"/>
      <c r="E38" s="63"/>
      <c r="F38" s="64"/>
      <c r="G38" s="65"/>
      <c r="H38" s="66"/>
      <c r="I38" s="67"/>
      <c r="J38" s="68"/>
      <c r="K38" s="69"/>
      <c r="L38" s="70"/>
      <c r="M38" s="70"/>
      <c r="N38" s="70"/>
      <c r="O38" s="70"/>
      <c r="P38" s="71"/>
      <c r="Q38" s="70"/>
      <c r="R38" s="72"/>
      <c r="S38" s="73"/>
    </row>
    <row r="39" spans="1:19" ht="16" customHeight="1" x14ac:dyDescent="0.2">
      <c r="A39" s="200">
        <v>7</v>
      </c>
      <c r="B39" s="233"/>
      <c r="C39" s="236"/>
      <c r="D39" s="239"/>
      <c r="E39" s="74"/>
      <c r="F39" s="75"/>
      <c r="G39" s="76"/>
      <c r="H39" s="77"/>
      <c r="I39" s="78"/>
      <c r="J39" s="79"/>
      <c r="K39" s="80"/>
      <c r="L39" s="81"/>
      <c r="M39" s="81"/>
      <c r="N39" s="81"/>
      <c r="O39" s="81"/>
      <c r="P39" s="82"/>
      <c r="Q39" s="81"/>
      <c r="R39" s="83"/>
      <c r="S39" s="84"/>
    </row>
    <row r="40" spans="1:19" ht="16" customHeight="1" x14ac:dyDescent="0.2">
      <c r="A40" s="200">
        <v>8</v>
      </c>
      <c r="B40" s="233"/>
      <c r="C40" s="236"/>
      <c r="D40" s="240"/>
      <c r="E40" s="85"/>
      <c r="F40" s="86"/>
      <c r="G40" s="87"/>
      <c r="H40" s="88"/>
      <c r="I40" s="89"/>
      <c r="J40" s="90"/>
      <c r="K40" s="91"/>
      <c r="L40" s="92"/>
      <c r="M40" s="92"/>
      <c r="N40" s="92"/>
      <c r="O40" s="92"/>
      <c r="P40" s="93"/>
      <c r="Q40" s="92"/>
      <c r="R40" s="94"/>
      <c r="S40" s="95"/>
    </row>
    <row r="41" spans="1:19" ht="16" customHeight="1" x14ac:dyDescent="0.2">
      <c r="A41" s="200">
        <v>9</v>
      </c>
      <c r="B41" s="233"/>
      <c r="C41" s="236"/>
      <c r="D41" s="241" t="s">
        <v>178</v>
      </c>
      <c r="E41" s="102"/>
      <c r="F41" s="103"/>
      <c r="G41" s="104"/>
      <c r="H41" s="105"/>
      <c r="I41" s="106"/>
      <c r="J41" s="107"/>
      <c r="K41" s="108"/>
      <c r="L41" s="109"/>
      <c r="M41" s="109"/>
      <c r="N41" s="109"/>
      <c r="O41" s="109"/>
      <c r="P41" s="110"/>
      <c r="Q41" s="109"/>
      <c r="R41" s="111"/>
      <c r="S41" s="112"/>
    </row>
    <row r="42" spans="1:19" ht="16" customHeight="1" x14ac:dyDescent="0.2">
      <c r="A42" s="200">
        <v>10</v>
      </c>
      <c r="B42" s="233"/>
      <c r="C42" s="236"/>
      <c r="D42" s="238"/>
      <c r="E42" s="63"/>
      <c r="F42" s="64"/>
      <c r="G42" s="65"/>
      <c r="H42" s="66"/>
      <c r="I42" s="67"/>
      <c r="J42" s="68"/>
      <c r="K42" s="69"/>
      <c r="L42" s="70"/>
      <c r="M42" s="70"/>
      <c r="N42" s="70"/>
      <c r="O42" s="70"/>
      <c r="P42" s="71"/>
      <c r="Q42" s="70"/>
      <c r="R42" s="72"/>
      <c r="S42" s="73"/>
    </row>
    <row r="43" spans="1:19" ht="16" customHeight="1" x14ac:dyDescent="0.2">
      <c r="A43" s="200">
        <v>11</v>
      </c>
      <c r="B43" s="233"/>
      <c r="C43" s="236"/>
      <c r="D43" s="238"/>
      <c r="E43" s="63"/>
      <c r="F43" s="64"/>
      <c r="G43" s="65"/>
      <c r="H43" s="66"/>
      <c r="I43" s="67"/>
      <c r="J43" s="68"/>
      <c r="K43" s="69"/>
      <c r="L43" s="70"/>
      <c r="M43" s="70"/>
      <c r="N43" s="70"/>
      <c r="O43" s="70"/>
      <c r="P43" s="71"/>
      <c r="Q43" s="70"/>
      <c r="R43" s="72"/>
      <c r="S43" s="73"/>
    </row>
    <row r="44" spans="1:19" ht="16" customHeight="1" x14ac:dyDescent="0.2">
      <c r="A44" s="200">
        <v>12</v>
      </c>
      <c r="B44" s="233"/>
      <c r="C44" s="236"/>
      <c r="D44" s="240"/>
      <c r="E44" s="85"/>
      <c r="F44" s="86"/>
      <c r="G44" s="87"/>
      <c r="H44" s="88"/>
      <c r="I44" s="89"/>
      <c r="J44" s="90"/>
      <c r="K44" s="91"/>
      <c r="L44" s="92"/>
      <c r="M44" s="92"/>
      <c r="N44" s="92"/>
      <c r="O44" s="92"/>
      <c r="P44" s="93"/>
      <c r="Q44" s="92"/>
      <c r="R44" s="94"/>
      <c r="S44" s="95"/>
    </row>
    <row r="45" spans="1:19" ht="17" customHeight="1" x14ac:dyDescent="0.2">
      <c r="A45" s="200">
        <v>13</v>
      </c>
      <c r="B45" s="233"/>
      <c r="C45" s="236"/>
      <c r="D45" s="241" t="s">
        <v>179</v>
      </c>
      <c r="E45" s="102"/>
      <c r="F45" s="103"/>
      <c r="G45" s="104"/>
      <c r="H45" s="105"/>
      <c r="I45" s="106"/>
      <c r="J45" s="107"/>
      <c r="K45" s="108"/>
      <c r="L45" s="109"/>
      <c r="M45" s="109"/>
      <c r="N45" s="109"/>
      <c r="O45" s="109"/>
      <c r="P45" s="110"/>
      <c r="Q45" s="109"/>
      <c r="R45" s="111"/>
      <c r="S45" s="112"/>
    </row>
    <row r="46" spans="1:19" ht="16" customHeight="1" x14ac:dyDescent="0.2">
      <c r="A46" s="200">
        <v>14</v>
      </c>
      <c r="B46" s="233"/>
      <c r="C46" s="236"/>
      <c r="D46" s="238"/>
      <c r="E46" s="63"/>
      <c r="F46" s="64"/>
      <c r="G46" s="65"/>
      <c r="H46" s="66"/>
      <c r="I46" s="67"/>
      <c r="J46" s="68"/>
      <c r="K46" s="69"/>
      <c r="L46" s="70"/>
      <c r="M46" s="70"/>
      <c r="N46" s="70"/>
      <c r="O46" s="70"/>
      <c r="P46" s="71"/>
      <c r="Q46" s="70"/>
      <c r="R46" s="72"/>
      <c r="S46" s="73"/>
    </row>
    <row r="47" spans="1:19" ht="16" customHeight="1" x14ac:dyDescent="0.2">
      <c r="A47" s="200">
        <v>15</v>
      </c>
      <c r="B47" s="233"/>
      <c r="C47" s="236"/>
      <c r="D47" s="238"/>
      <c r="E47" s="63"/>
      <c r="F47" s="64"/>
      <c r="G47" s="65"/>
      <c r="H47" s="66"/>
      <c r="I47" s="67"/>
      <c r="J47" s="68"/>
      <c r="K47" s="69"/>
      <c r="L47" s="70"/>
      <c r="M47" s="70"/>
      <c r="N47" s="70"/>
      <c r="O47" s="70"/>
      <c r="P47" s="71"/>
      <c r="Q47" s="70"/>
      <c r="R47" s="72"/>
      <c r="S47" s="73"/>
    </row>
    <row r="48" spans="1:19" ht="16" customHeight="1" x14ac:dyDescent="0.2">
      <c r="A48" s="200">
        <v>16</v>
      </c>
      <c r="B48" s="233"/>
      <c r="C48" s="236"/>
      <c r="D48" s="240"/>
      <c r="E48" s="85"/>
      <c r="F48" s="86"/>
      <c r="G48" s="87"/>
      <c r="H48" s="88"/>
      <c r="I48" s="89"/>
      <c r="J48" s="90"/>
      <c r="K48" s="91"/>
      <c r="L48" s="92"/>
      <c r="M48" s="92"/>
      <c r="N48" s="92"/>
      <c r="O48" s="92"/>
      <c r="P48" s="93"/>
      <c r="Q48" s="92"/>
      <c r="R48" s="94"/>
      <c r="S48" s="95"/>
    </row>
    <row r="49" spans="1:19" ht="16" customHeight="1" x14ac:dyDescent="0.2">
      <c r="A49" s="200">
        <v>17</v>
      </c>
      <c r="B49" s="233"/>
      <c r="C49" s="236"/>
      <c r="D49" s="241" t="s">
        <v>106</v>
      </c>
      <c r="E49" s="102"/>
      <c r="F49" s="103"/>
      <c r="G49" s="104"/>
      <c r="H49" s="105"/>
      <c r="I49" s="106"/>
      <c r="J49" s="107"/>
      <c r="K49" s="108"/>
      <c r="L49" s="109"/>
      <c r="M49" s="109"/>
      <c r="N49" s="109"/>
      <c r="O49" s="109"/>
      <c r="P49" s="110"/>
      <c r="Q49" s="109"/>
      <c r="R49" s="111"/>
      <c r="S49" s="112"/>
    </row>
    <row r="50" spans="1:19" ht="16" customHeight="1" x14ac:dyDescent="0.2">
      <c r="A50" s="200">
        <v>18</v>
      </c>
      <c r="B50" s="233"/>
      <c r="C50" s="236"/>
      <c r="D50" s="238"/>
      <c r="E50" s="63"/>
      <c r="F50" s="64"/>
      <c r="G50" s="65"/>
      <c r="H50" s="66"/>
      <c r="I50" s="67"/>
      <c r="J50" s="68"/>
      <c r="K50" s="69"/>
      <c r="L50" s="70"/>
      <c r="M50" s="70"/>
      <c r="N50" s="70"/>
      <c r="O50" s="70"/>
      <c r="P50" s="71"/>
      <c r="Q50" s="70"/>
      <c r="R50" s="72"/>
      <c r="S50" s="73"/>
    </row>
    <row r="51" spans="1:19" ht="16" customHeight="1" x14ac:dyDescent="0.2">
      <c r="A51" s="200">
        <v>19</v>
      </c>
      <c r="B51" s="233"/>
      <c r="C51" s="236"/>
      <c r="D51" s="239"/>
      <c r="E51" s="74"/>
      <c r="F51" s="75"/>
      <c r="G51" s="76"/>
      <c r="H51" s="77"/>
      <c r="I51" s="78"/>
      <c r="J51" s="79"/>
      <c r="K51" s="80"/>
      <c r="L51" s="81"/>
      <c r="M51" s="81"/>
      <c r="N51" s="81"/>
      <c r="O51" s="81"/>
      <c r="P51" s="82"/>
      <c r="Q51" s="81"/>
      <c r="R51" s="83"/>
      <c r="S51" s="84"/>
    </row>
    <row r="52" spans="1:19" ht="16" customHeight="1" x14ac:dyDescent="0.2">
      <c r="A52" s="200">
        <v>20</v>
      </c>
      <c r="B52" s="233"/>
      <c r="C52" s="236"/>
      <c r="D52" s="240"/>
      <c r="E52" s="85"/>
      <c r="F52" s="86"/>
      <c r="G52" s="87"/>
      <c r="H52" s="113"/>
      <c r="I52" s="114"/>
      <c r="J52" s="115"/>
      <c r="K52" s="91"/>
      <c r="L52" s="92"/>
      <c r="M52" s="92"/>
      <c r="N52" s="92"/>
      <c r="O52" s="92"/>
      <c r="P52" s="93"/>
      <c r="Q52" s="92"/>
      <c r="R52" s="94"/>
      <c r="S52" s="95"/>
    </row>
    <row r="53" spans="1:19" ht="16" customHeight="1" x14ac:dyDescent="0.2">
      <c r="A53" s="200">
        <v>21</v>
      </c>
      <c r="B53" s="233"/>
      <c r="C53" s="236"/>
      <c r="D53" s="241" t="s">
        <v>107</v>
      </c>
      <c r="E53" s="102"/>
      <c r="F53" s="103"/>
      <c r="G53" s="104"/>
      <c r="H53" s="105"/>
      <c r="I53" s="106"/>
      <c r="J53" s="107"/>
      <c r="K53" s="108"/>
      <c r="L53" s="109"/>
      <c r="M53" s="109"/>
      <c r="N53" s="109"/>
      <c r="O53" s="109"/>
      <c r="P53" s="110"/>
      <c r="Q53" s="109"/>
      <c r="R53" s="111"/>
      <c r="S53" s="112"/>
    </row>
    <row r="54" spans="1:19" ht="16" customHeight="1" x14ac:dyDescent="0.2">
      <c r="A54" s="200">
        <v>22</v>
      </c>
      <c r="B54" s="233"/>
      <c r="C54" s="236"/>
      <c r="D54" s="238"/>
      <c r="E54" s="63"/>
      <c r="F54" s="64"/>
      <c r="G54" s="65"/>
      <c r="H54" s="66"/>
      <c r="I54" s="67"/>
      <c r="J54" s="68"/>
      <c r="K54" s="69"/>
      <c r="L54" s="70"/>
      <c r="M54" s="70"/>
      <c r="N54" s="70"/>
      <c r="O54" s="70"/>
      <c r="P54" s="71"/>
      <c r="Q54" s="70"/>
      <c r="R54" s="72"/>
      <c r="S54" s="73"/>
    </row>
    <row r="55" spans="1:19" ht="16" customHeight="1" x14ac:dyDescent="0.2">
      <c r="A55" s="200">
        <v>23</v>
      </c>
      <c r="B55" s="233"/>
      <c r="C55" s="236"/>
      <c r="D55" s="239"/>
      <c r="E55" s="74"/>
      <c r="F55" s="75"/>
      <c r="G55" s="76"/>
      <c r="H55" s="77"/>
      <c r="I55" s="78"/>
      <c r="J55" s="79"/>
      <c r="K55" s="80"/>
      <c r="L55" s="81"/>
      <c r="M55" s="81"/>
      <c r="N55" s="81"/>
      <c r="O55" s="81"/>
      <c r="P55" s="82"/>
      <c r="Q55" s="81"/>
      <c r="R55" s="83"/>
      <c r="S55" s="84"/>
    </row>
    <row r="56" spans="1:19" ht="16" customHeight="1" x14ac:dyDescent="0.2">
      <c r="A56" s="200">
        <v>24</v>
      </c>
      <c r="B56" s="233"/>
      <c r="C56" s="236"/>
      <c r="D56" s="240"/>
      <c r="E56" s="85"/>
      <c r="F56" s="86"/>
      <c r="G56" s="87"/>
      <c r="H56" s="113"/>
      <c r="I56" s="114"/>
      <c r="J56" s="115"/>
      <c r="K56" s="91"/>
      <c r="L56" s="92"/>
      <c r="M56" s="92"/>
      <c r="N56" s="92"/>
      <c r="O56" s="92"/>
      <c r="P56" s="93"/>
      <c r="Q56" s="92"/>
      <c r="R56" s="94"/>
      <c r="S56" s="95"/>
    </row>
    <row r="57" spans="1:19" ht="16" customHeight="1" x14ac:dyDescent="0.2">
      <c r="A57" s="200">
        <v>25</v>
      </c>
      <c r="B57" s="233"/>
      <c r="C57" s="236"/>
      <c r="D57" s="241" t="s">
        <v>39</v>
      </c>
      <c r="E57" s="102"/>
      <c r="F57" s="103"/>
      <c r="G57" s="104"/>
      <c r="H57" s="105"/>
      <c r="I57" s="106"/>
      <c r="J57" s="107"/>
      <c r="K57" s="108"/>
      <c r="L57" s="109"/>
      <c r="M57" s="109"/>
      <c r="N57" s="109"/>
      <c r="O57" s="109"/>
      <c r="P57" s="110"/>
      <c r="Q57" s="109"/>
      <c r="R57" s="111"/>
      <c r="S57" s="112"/>
    </row>
    <row r="58" spans="1:19" ht="16" customHeight="1" x14ac:dyDescent="0.2">
      <c r="A58" s="200">
        <v>26</v>
      </c>
      <c r="B58" s="233"/>
      <c r="C58" s="236"/>
      <c r="D58" s="238"/>
      <c r="E58" s="63"/>
      <c r="F58" s="64"/>
      <c r="G58" s="65"/>
      <c r="H58" s="66"/>
      <c r="I58" s="67"/>
      <c r="J58" s="68"/>
      <c r="K58" s="69"/>
      <c r="L58" s="70"/>
      <c r="M58" s="70"/>
      <c r="N58" s="70"/>
      <c r="O58" s="70"/>
      <c r="P58" s="71"/>
      <c r="Q58" s="70"/>
      <c r="R58" s="72"/>
      <c r="S58" s="73"/>
    </row>
    <row r="59" spans="1:19" ht="16" customHeight="1" x14ac:dyDescent="0.2">
      <c r="A59" s="200">
        <v>27</v>
      </c>
      <c r="B59" s="233"/>
      <c r="C59" s="236"/>
      <c r="D59" s="238"/>
      <c r="E59" s="63"/>
      <c r="F59" s="64"/>
      <c r="G59" s="65"/>
      <c r="H59" s="66"/>
      <c r="I59" s="67"/>
      <c r="J59" s="68"/>
      <c r="K59" s="69"/>
      <c r="L59" s="70"/>
      <c r="M59" s="70"/>
      <c r="N59" s="70"/>
      <c r="O59" s="70"/>
      <c r="P59" s="71"/>
      <c r="Q59" s="70"/>
      <c r="R59" s="72"/>
      <c r="S59" s="73"/>
    </row>
    <row r="60" spans="1:19" ht="16" customHeight="1" x14ac:dyDescent="0.2">
      <c r="A60" s="200">
        <v>28</v>
      </c>
      <c r="B60" s="233"/>
      <c r="C60" s="236"/>
      <c r="D60" s="240"/>
      <c r="E60" s="85"/>
      <c r="F60" s="86"/>
      <c r="G60" s="87"/>
      <c r="H60" s="88"/>
      <c r="I60" s="89"/>
      <c r="J60" s="90"/>
      <c r="K60" s="91"/>
      <c r="L60" s="92"/>
      <c r="M60" s="92"/>
      <c r="N60" s="92"/>
      <c r="O60" s="92"/>
      <c r="P60" s="93"/>
      <c r="Q60" s="92"/>
      <c r="R60" s="94"/>
      <c r="S60" s="95"/>
    </row>
    <row r="61" spans="1:19" ht="16" customHeight="1" x14ac:dyDescent="0.2">
      <c r="A61" s="200">
        <v>29</v>
      </c>
      <c r="B61" s="233"/>
      <c r="C61" s="236"/>
      <c r="D61" s="241" t="s">
        <v>108</v>
      </c>
      <c r="E61" s="102"/>
      <c r="F61" s="103"/>
      <c r="G61" s="104"/>
      <c r="H61" s="105"/>
      <c r="I61" s="106"/>
      <c r="J61" s="107"/>
      <c r="K61" s="108"/>
      <c r="L61" s="109"/>
      <c r="M61" s="109"/>
      <c r="N61" s="109"/>
      <c r="O61" s="109"/>
      <c r="P61" s="110"/>
      <c r="Q61" s="109"/>
      <c r="R61" s="111"/>
      <c r="S61" s="112"/>
    </row>
    <row r="62" spans="1:19" ht="16" customHeight="1" x14ac:dyDescent="0.2">
      <c r="A62" s="200">
        <v>30</v>
      </c>
      <c r="B62" s="233"/>
      <c r="C62" s="236"/>
      <c r="D62" s="238"/>
      <c r="E62" s="63"/>
      <c r="F62" s="64"/>
      <c r="G62" s="65"/>
      <c r="H62" s="66"/>
      <c r="I62" s="67"/>
      <c r="J62" s="68"/>
      <c r="K62" s="69"/>
      <c r="L62" s="70"/>
      <c r="M62" s="70"/>
      <c r="N62" s="70"/>
      <c r="O62" s="70"/>
      <c r="P62" s="71"/>
      <c r="Q62" s="70"/>
      <c r="R62" s="72"/>
      <c r="S62" s="73"/>
    </row>
    <row r="63" spans="1:19" ht="16" customHeight="1" x14ac:dyDescent="0.2">
      <c r="A63" s="200">
        <v>31</v>
      </c>
      <c r="B63" s="233"/>
      <c r="C63" s="236"/>
      <c r="D63" s="238"/>
      <c r="E63" s="63"/>
      <c r="F63" s="64"/>
      <c r="G63" s="65"/>
      <c r="H63" s="66"/>
      <c r="I63" s="67"/>
      <c r="J63" s="68"/>
      <c r="K63" s="69"/>
      <c r="L63" s="70"/>
      <c r="M63" s="70"/>
      <c r="N63" s="70"/>
      <c r="O63" s="70"/>
      <c r="P63" s="71"/>
      <c r="Q63" s="70"/>
      <c r="R63" s="72"/>
      <c r="S63" s="73"/>
    </row>
    <row r="64" spans="1:19" ht="16" customHeight="1" x14ac:dyDescent="0.2">
      <c r="A64" s="200">
        <v>32</v>
      </c>
      <c r="B64" s="233"/>
      <c r="C64" s="236"/>
      <c r="D64" s="240"/>
      <c r="E64" s="85"/>
      <c r="F64" s="86"/>
      <c r="G64" s="87"/>
      <c r="H64" s="113"/>
      <c r="I64" s="114"/>
      <c r="J64" s="115"/>
      <c r="K64" s="91"/>
      <c r="L64" s="92"/>
      <c r="M64" s="92"/>
      <c r="N64" s="92"/>
      <c r="O64" s="92"/>
      <c r="P64" s="93"/>
      <c r="Q64" s="92"/>
      <c r="R64" s="94"/>
      <c r="S64" s="95"/>
    </row>
    <row r="65" spans="1:19" ht="16" customHeight="1" x14ac:dyDescent="0.2">
      <c r="A65" s="200">
        <v>33</v>
      </c>
      <c r="B65" s="233"/>
      <c r="C65" s="236"/>
      <c r="D65" s="241" t="s">
        <v>110</v>
      </c>
      <c r="E65" s="102"/>
      <c r="F65" s="103"/>
      <c r="G65" s="104"/>
      <c r="H65" s="105"/>
      <c r="I65" s="106"/>
      <c r="J65" s="107"/>
      <c r="K65" s="108"/>
      <c r="L65" s="109"/>
      <c r="M65" s="109"/>
      <c r="N65" s="109"/>
      <c r="O65" s="109"/>
      <c r="P65" s="110"/>
      <c r="Q65" s="109"/>
      <c r="R65" s="111"/>
      <c r="S65" s="112"/>
    </row>
    <row r="66" spans="1:19" ht="16" customHeight="1" x14ac:dyDescent="0.2">
      <c r="A66" s="200">
        <v>34</v>
      </c>
      <c r="B66" s="233"/>
      <c r="C66" s="236"/>
      <c r="D66" s="238"/>
      <c r="E66" s="63"/>
      <c r="F66" s="64"/>
      <c r="G66" s="65"/>
      <c r="H66" s="66"/>
      <c r="I66" s="67"/>
      <c r="J66" s="68"/>
      <c r="K66" s="69"/>
      <c r="L66" s="70"/>
      <c r="M66" s="70"/>
      <c r="N66" s="70"/>
      <c r="O66" s="70"/>
      <c r="P66" s="71"/>
      <c r="Q66" s="70"/>
      <c r="R66" s="72"/>
      <c r="S66" s="73"/>
    </row>
    <row r="67" spans="1:19" ht="16" customHeight="1" x14ac:dyDescent="0.2">
      <c r="A67" s="200">
        <v>35</v>
      </c>
      <c r="B67" s="233"/>
      <c r="C67" s="236"/>
      <c r="D67" s="239"/>
      <c r="E67" s="74"/>
      <c r="F67" s="75"/>
      <c r="G67" s="76"/>
      <c r="H67" s="77"/>
      <c r="I67" s="78"/>
      <c r="J67" s="79"/>
      <c r="K67" s="80"/>
      <c r="L67" s="81"/>
      <c r="M67" s="81"/>
      <c r="N67" s="81"/>
      <c r="O67" s="81"/>
      <c r="P67" s="82"/>
      <c r="Q67" s="81"/>
      <c r="R67" s="83"/>
      <c r="S67" s="84"/>
    </row>
    <row r="68" spans="1:19" ht="16" customHeight="1" x14ac:dyDescent="0.2">
      <c r="A68" s="200">
        <v>36</v>
      </c>
      <c r="B68" s="233"/>
      <c r="C68" s="236"/>
      <c r="D68" s="240"/>
      <c r="E68" s="85"/>
      <c r="F68" s="86"/>
      <c r="G68" s="87"/>
      <c r="H68" s="88"/>
      <c r="I68" s="89"/>
      <c r="J68" s="90"/>
      <c r="K68" s="91"/>
      <c r="L68" s="92"/>
      <c r="M68" s="92"/>
      <c r="N68" s="92"/>
      <c r="O68" s="92"/>
      <c r="P68" s="93"/>
      <c r="Q68" s="92"/>
      <c r="R68" s="94"/>
      <c r="S68" s="95"/>
    </row>
    <row r="69" spans="1:19" ht="16" customHeight="1" x14ac:dyDescent="0.2">
      <c r="A69" s="200">
        <v>37</v>
      </c>
      <c r="B69" s="233"/>
      <c r="C69" s="236"/>
      <c r="D69" s="241" t="s">
        <v>180</v>
      </c>
      <c r="E69" s="102"/>
      <c r="F69" s="103"/>
      <c r="G69" s="104"/>
      <c r="H69" s="105"/>
      <c r="I69" s="106"/>
      <c r="J69" s="107"/>
      <c r="K69" s="108"/>
      <c r="L69" s="109"/>
      <c r="M69" s="109"/>
      <c r="N69" s="109"/>
      <c r="O69" s="109"/>
      <c r="P69" s="110"/>
      <c r="Q69" s="109"/>
      <c r="R69" s="111"/>
      <c r="S69" s="112"/>
    </row>
    <row r="70" spans="1:19" ht="16" customHeight="1" x14ac:dyDescent="0.2">
      <c r="A70" s="200">
        <v>38</v>
      </c>
      <c r="B70" s="233"/>
      <c r="C70" s="236"/>
      <c r="D70" s="238"/>
      <c r="E70" s="63"/>
      <c r="F70" s="64"/>
      <c r="G70" s="65"/>
      <c r="H70" s="66"/>
      <c r="I70" s="67"/>
      <c r="J70" s="68"/>
      <c r="K70" s="69"/>
      <c r="L70" s="70"/>
      <c r="M70" s="70"/>
      <c r="N70" s="70"/>
      <c r="O70" s="70"/>
      <c r="P70" s="71"/>
      <c r="Q70" s="70"/>
      <c r="R70" s="72"/>
      <c r="S70" s="73"/>
    </row>
    <row r="71" spans="1:19" ht="16" customHeight="1" x14ac:dyDescent="0.2">
      <c r="A71" s="200">
        <v>39</v>
      </c>
      <c r="B71" s="233"/>
      <c r="C71" s="236"/>
      <c r="D71" s="239"/>
      <c r="E71" s="74"/>
      <c r="F71" s="75"/>
      <c r="G71" s="76"/>
      <c r="H71" s="77"/>
      <c r="I71" s="78"/>
      <c r="J71" s="79"/>
      <c r="K71" s="80"/>
      <c r="L71" s="81"/>
      <c r="M71" s="81"/>
      <c r="N71" s="81"/>
      <c r="O71" s="81"/>
      <c r="P71" s="82"/>
      <c r="Q71" s="81"/>
      <c r="R71" s="83"/>
      <c r="S71" s="84"/>
    </row>
    <row r="72" spans="1:19" ht="16" customHeight="1" x14ac:dyDescent="0.2">
      <c r="A72" s="200">
        <v>40</v>
      </c>
      <c r="B72" s="233"/>
      <c r="C72" s="236"/>
      <c r="D72" s="240"/>
      <c r="E72" s="85"/>
      <c r="F72" s="86"/>
      <c r="G72" s="87"/>
      <c r="H72" s="88"/>
      <c r="I72" s="89"/>
      <c r="J72" s="90"/>
      <c r="K72" s="91"/>
      <c r="L72" s="92"/>
      <c r="M72" s="92"/>
      <c r="N72" s="92"/>
      <c r="O72" s="92"/>
      <c r="P72" s="93"/>
      <c r="Q72" s="92"/>
      <c r="R72" s="94"/>
      <c r="S72" s="95"/>
    </row>
    <row r="73" spans="1:19" ht="16" customHeight="1" x14ac:dyDescent="0.2">
      <c r="A73" s="200">
        <v>41</v>
      </c>
      <c r="B73" s="233"/>
      <c r="C73" s="236"/>
      <c r="D73" s="241" t="s">
        <v>175</v>
      </c>
      <c r="E73" s="102"/>
      <c r="F73" s="103"/>
      <c r="G73" s="104"/>
      <c r="H73" s="105"/>
      <c r="I73" s="106"/>
      <c r="J73" s="107"/>
      <c r="K73" s="108"/>
      <c r="L73" s="109"/>
      <c r="M73" s="109"/>
      <c r="N73" s="109"/>
      <c r="O73" s="109"/>
      <c r="P73" s="110"/>
      <c r="Q73" s="109"/>
      <c r="R73" s="111"/>
      <c r="S73" s="112"/>
    </row>
    <row r="74" spans="1:19" ht="16" customHeight="1" x14ac:dyDescent="0.2">
      <c r="A74" s="200">
        <v>42</v>
      </c>
      <c r="B74" s="233"/>
      <c r="C74" s="236"/>
      <c r="D74" s="238"/>
      <c r="E74" s="63"/>
      <c r="F74" s="64"/>
      <c r="G74" s="65"/>
      <c r="H74" s="66"/>
      <c r="I74" s="67"/>
      <c r="J74" s="68"/>
      <c r="K74" s="69"/>
      <c r="L74" s="70"/>
      <c r="M74" s="70"/>
      <c r="N74" s="70"/>
      <c r="O74" s="70"/>
      <c r="P74" s="71"/>
      <c r="Q74" s="70"/>
      <c r="R74" s="72"/>
      <c r="S74" s="73"/>
    </row>
    <row r="75" spans="1:19" ht="16" customHeight="1" x14ac:dyDescent="0.2">
      <c r="A75" s="200">
        <v>43</v>
      </c>
      <c r="B75" s="233"/>
      <c r="C75" s="236"/>
      <c r="D75" s="239"/>
      <c r="E75" s="74"/>
      <c r="F75" s="75"/>
      <c r="G75" s="76"/>
      <c r="H75" s="77"/>
      <c r="I75" s="78"/>
      <c r="J75" s="79"/>
      <c r="K75" s="80"/>
      <c r="L75" s="81"/>
      <c r="M75" s="81"/>
      <c r="N75" s="81"/>
      <c r="O75" s="81"/>
      <c r="P75" s="82"/>
      <c r="Q75" s="81"/>
      <c r="R75" s="83"/>
      <c r="S75" s="84"/>
    </row>
    <row r="76" spans="1:19" ht="16" customHeight="1" x14ac:dyDescent="0.2">
      <c r="A76" s="200">
        <v>44</v>
      </c>
      <c r="B76" s="233"/>
      <c r="C76" s="236"/>
      <c r="D76" s="240"/>
      <c r="E76" s="85"/>
      <c r="F76" s="86"/>
      <c r="G76" s="87"/>
      <c r="H76" s="88"/>
      <c r="I76" s="89"/>
      <c r="J76" s="90"/>
      <c r="K76" s="91"/>
      <c r="L76" s="92"/>
      <c r="M76" s="92"/>
      <c r="N76" s="92"/>
      <c r="O76" s="92"/>
      <c r="P76" s="93"/>
      <c r="Q76" s="92"/>
      <c r="R76" s="94"/>
      <c r="S76" s="95"/>
    </row>
    <row r="77" spans="1:19" ht="16" customHeight="1" x14ac:dyDescent="0.2">
      <c r="A77" s="200">
        <v>45</v>
      </c>
      <c r="B77" s="233"/>
      <c r="C77" s="236"/>
      <c r="D77" s="241" t="s">
        <v>14</v>
      </c>
      <c r="E77" s="102"/>
      <c r="F77" s="116"/>
      <c r="G77" s="104"/>
      <c r="H77" s="105"/>
      <c r="I77" s="106"/>
      <c r="J77" s="107"/>
      <c r="K77" s="108"/>
      <c r="L77" s="109"/>
      <c r="M77" s="109"/>
      <c r="N77" s="109"/>
      <c r="O77" s="109"/>
      <c r="P77" s="110"/>
      <c r="Q77" s="109"/>
      <c r="R77" s="111"/>
      <c r="S77" s="112"/>
    </row>
    <row r="78" spans="1:19" ht="16" customHeight="1" x14ac:dyDescent="0.2">
      <c r="A78" s="200">
        <v>46</v>
      </c>
      <c r="B78" s="233"/>
      <c r="C78" s="236"/>
      <c r="D78" s="238"/>
      <c r="E78" s="63"/>
      <c r="F78" s="117"/>
      <c r="G78" s="65"/>
      <c r="H78" s="66"/>
      <c r="I78" s="67"/>
      <c r="J78" s="68"/>
      <c r="K78" s="69"/>
      <c r="L78" s="70"/>
      <c r="M78" s="70"/>
      <c r="N78" s="70"/>
      <c r="O78" s="70"/>
      <c r="P78" s="71"/>
      <c r="Q78" s="70"/>
      <c r="R78" s="72"/>
      <c r="S78" s="73"/>
    </row>
    <row r="79" spans="1:19" ht="16" customHeight="1" x14ac:dyDescent="0.2">
      <c r="A79" s="200">
        <v>47</v>
      </c>
      <c r="B79" s="233"/>
      <c r="C79" s="236"/>
      <c r="D79" s="239"/>
      <c r="E79" s="74"/>
      <c r="F79" s="118"/>
      <c r="G79" s="76"/>
      <c r="H79" s="77"/>
      <c r="I79" s="78"/>
      <c r="J79" s="79"/>
      <c r="K79" s="80"/>
      <c r="L79" s="81"/>
      <c r="M79" s="81"/>
      <c r="N79" s="81"/>
      <c r="O79" s="81"/>
      <c r="P79" s="82"/>
      <c r="Q79" s="81"/>
      <c r="R79" s="83"/>
      <c r="S79" s="84"/>
    </row>
    <row r="80" spans="1:19" ht="17" customHeight="1" thickBot="1" x14ac:dyDescent="0.25">
      <c r="A80" s="200">
        <v>48</v>
      </c>
      <c r="B80" s="233"/>
      <c r="C80" s="236"/>
      <c r="D80" s="260"/>
      <c r="E80" s="119"/>
      <c r="F80" s="120"/>
      <c r="G80" s="121"/>
      <c r="H80" s="122"/>
      <c r="I80" s="123"/>
      <c r="J80" s="124"/>
      <c r="K80" s="125"/>
      <c r="L80" s="126"/>
      <c r="M80" s="126"/>
      <c r="N80" s="126"/>
      <c r="O80" s="126"/>
      <c r="P80" s="127"/>
      <c r="Q80" s="126"/>
      <c r="R80" s="128"/>
      <c r="S80" s="129"/>
    </row>
    <row r="81" spans="1:19" ht="16" customHeight="1" x14ac:dyDescent="0.2">
      <c r="A81" s="200">
        <v>49</v>
      </c>
      <c r="B81" s="233"/>
      <c r="C81" s="261" t="s">
        <v>3</v>
      </c>
      <c r="D81" s="262" t="s">
        <v>109</v>
      </c>
      <c r="E81" s="130"/>
      <c r="F81" s="131"/>
      <c r="G81" s="132"/>
      <c r="H81" s="133"/>
      <c r="I81" s="106"/>
      <c r="J81" s="57"/>
      <c r="K81" s="134"/>
      <c r="L81" s="135"/>
      <c r="M81" s="135"/>
      <c r="N81" s="135"/>
      <c r="O81" s="135"/>
      <c r="P81" s="136"/>
      <c r="Q81" s="135"/>
      <c r="R81" s="137"/>
      <c r="S81" s="138"/>
    </row>
    <row r="82" spans="1:19" ht="16" customHeight="1" x14ac:dyDescent="0.2">
      <c r="A82" s="200">
        <v>50</v>
      </c>
      <c r="B82" s="233"/>
      <c r="C82" s="261"/>
      <c r="D82" s="213"/>
      <c r="E82" s="63"/>
      <c r="F82" s="64"/>
      <c r="G82" s="65"/>
      <c r="H82" s="66"/>
      <c r="I82" s="67"/>
      <c r="J82" s="68"/>
      <c r="K82" s="69"/>
      <c r="L82" s="70"/>
      <c r="M82" s="70"/>
      <c r="N82" s="70"/>
      <c r="O82" s="70"/>
      <c r="P82" s="71"/>
      <c r="Q82" s="70"/>
      <c r="R82" s="72"/>
      <c r="S82" s="73"/>
    </row>
    <row r="83" spans="1:19" ht="16" customHeight="1" x14ac:dyDescent="0.2">
      <c r="A83" s="200">
        <v>51</v>
      </c>
      <c r="B83" s="233"/>
      <c r="C83" s="261"/>
      <c r="D83" s="214"/>
      <c r="E83" s="74"/>
      <c r="F83" s="75"/>
      <c r="G83" s="76"/>
      <c r="H83" s="77"/>
      <c r="I83" s="78"/>
      <c r="J83" s="79"/>
      <c r="K83" s="80"/>
      <c r="L83" s="81"/>
      <c r="M83" s="81"/>
      <c r="N83" s="81"/>
      <c r="O83" s="81"/>
      <c r="P83" s="82"/>
      <c r="Q83" s="81"/>
      <c r="R83" s="83"/>
      <c r="S83" s="84"/>
    </row>
    <row r="84" spans="1:19" ht="16" customHeight="1" x14ac:dyDescent="0.2">
      <c r="A84" s="200">
        <v>52</v>
      </c>
      <c r="B84" s="233"/>
      <c r="C84" s="261"/>
      <c r="D84" s="215"/>
      <c r="E84" s="85"/>
      <c r="F84" s="86"/>
      <c r="G84" s="87"/>
      <c r="H84" s="88"/>
      <c r="I84" s="89"/>
      <c r="J84" s="90"/>
      <c r="K84" s="91"/>
      <c r="L84" s="92"/>
      <c r="M84" s="92"/>
      <c r="N84" s="92"/>
      <c r="O84" s="92"/>
      <c r="P84" s="93"/>
      <c r="Q84" s="92"/>
      <c r="R84" s="94"/>
      <c r="S84" s="95"/>
    </row>
    <row r="85" spans="1:19" ht="16" customHeight="1" x14ac:dyDescent="0.2">
      <c r="A85" s="200">
        <v>53</v>
      </c>
      <c r="B85" s="233"/>
      <c r="C85" s="261"/>
      <c r="D85" s="212" t="s">
        <v>113</v>
      </c>
      <c r="E85" s="102"/>
      <c r="F85" s="103"/>
      <c r="G85" s="104"/>
      <c r="H85" s="105"/>
      <c r="I85" s="106"/>
      <c r="J85" s="107"/>
      <c r="K85" s="108"/>
      <c r="L85" s="109"/>
      <c r="M85" s="109"/>
      <c r="N85" s="109"/>
      <c r="O85" s="109"/>
      <c r="P85" s="110"/>
      <c r="Q85" s="109"/>
      <c r="R85" s="111"/>
      <c r="S85" s="112"/>
    </row>
    <row r="86" spans="1:19" ht="16" customHeight="1" x14ac:dyDescent="0.2">
      <c r="A86" s="200">
        <v>54</v>
      </c>
      <c r="B86" s="233"/>
      <c r="C86" s="261"/>
      <c r="D86" s="213"/>
      <c r="E86" s="63"/>
      <c r="F86" s="64"/>
      <c r="G86" s="65"/>
      <c r="H86" s="66"/>
      <c r="I86" s="67"/>
      <c r="J86" s="68"/>
      <c r="K86" s="69"/>
      <c r="L86" s="70"/>
      <c r="M86" s="70"/>
      <c r="N86" s="70"/>
      <c r="O86" s="70"/>
      <c r="P86" s="71"/>
      <c r="Q86" s="70"/>
      <c r="R86" s="72"/>
      <c r="S86" s="73"/>
    </row>
    <row r="87" spans="1:19" ht="16" customHeight="1" x14ac:dyDescent="0.2">
      <c r="A87" s="200">
        <v>55</v>
      </c>
      <c r="B87" s="233"/>
      <c r="C87" s="261"/>
      <c r="D87" s="214"/>
      <c r="E87" s="74"/>
      <c r="F87" s="75"/>
      <c r="G87" s="76"/>
      <c r="H87" s="77"/>
      <c r="I87" s="78"/>
      <c r="J87" s="79"/>
      <c r="K87" s="80"/>
      <c r="L87" s="81"/>
      <c r="M87" s="81"/>
      <c r="N87" s="81"/>
      <c r="O87" s="81"/>
      <c r="P87" s="82"/>
      <c r="Q87" s="81"/>
      <c r="R87" s="83"/>
      <c r="S87" s="84"/>
    </row>
    <row r="88" spans="1:19" ht="16" customHeight="1" x14ac:dyDescent="0.2">
      <c r="A88" s="200">
        <v>56</v>
      </c>
      <c r="B88" s="233"/>
      <c r="C88" s="261"/>
      <c r="D88" s="215"/>
      <c r="E88" s="85"/>
      <c r="F88" s="86"/>
      <c r="G88" s="87"/>
      <c r="H88" s="88"/>
      <c r="I88" s="89"/>
      <c r="J88" s="90"/>
      <c r="K88" s="91"/>
      <c r="L88" s="92"/>
      <c r="M88" s="92"/>
      <c r="N88" s="92"/>
      <c r="O88" s="92"/>
      <c r="P88" s="93"/>
      <c r="Q88" s="92"/>
      <c r="R88" s="94"/>
      <c r="S88" s="95"/>
    </row>
    <row r="89" spans="1:19" ht="16" customHeight="1" x14ac:dyDescent="0.2">
      <c r="A89" s="200">
        <v>57</v>
      </c>
      <c r="B89" s="233"/>
      <c r="C89" s="261"/>
      <c r="D89" s="212" t="s">
        <v>112</v>
      </c>
      <c r="E89" s="102"/>
      <c r="F89" s="103"/>
      <c r="G89" s="104"/>
      <c r="H89" s="105"/>
      <c r="I89" s="106"/>
      <c r="J89" s="107"/>
      <c r="K89" s="108"/>
      <c r="L89" s="109"/>
      <c r="M89" s="109"/>
      <c r="N89" s="109"/>
      <c r="O89" s="109"/>
      <c r="P89" s="110"/>
      <c r="Q89" s="109"/>
      <c r="R89" s="111"/>
      <c r="S89" s="112"/>
    </row>
    <row r="90" spans="1:19" ht="16" customHeight="1" x14ac:dyDescent="0.2">
      <c r="A90" s="200">
        <v>58</v>
      </c>
      <c r="B90" s="233"/>
      <c r="C90" s="261"/>
      <c r="D90" s="263"/>
      <c r="E90" s="63"/>
      <c r="F90" s="64"/>
      <c r="G90" s="65"/>
      <c r="H90" s="66"/>
      <c r="I90" s="67"/>
      <c r="J90" s="68"/>
      <c r="K90" s="69"/>
      <c r="L90" s="70"/>
      <c r="M90" s="70"/>
      <c r="N90" s="70"/>
      <c r="O90" s="70"/>
      <c r="P90" s="71"/>
      <c r="Q90" s="70"/>
      <c r="R90" s="72"/>
      <c r="S90" s="73"/>
    </row>
    <row r="91" spans="1:19" ht="16" customHeight="1" x14ac:dyDescent="0.2">
      <c r="A91" s="200">
        <v>59</v>
      </c>
      <c r="B91" s="233"/>
      <c r="C91" s="261"/>
      <c r="D91" s="263"/>
      <c r="E91" s="139"/>
      <c r="F91" s="140"/>
      <c r="G91" s="141"/>
      <c r="H91" s="142"/>
      <c r="I91" s="143"/>
      <c r="J91" s="144"/>
      <c r="K91" s="145"/>
      <c r="L91" s="146"/>
      <c r="M91" s="146"/>
      <c r="N91" s="146"/>
      <c r="O91" s="146"/>
      <c r="P91" s="147"/>
      <c r="Q91" s="146"/>
      <c r="R91" s="148"/>
      <c r="S91" s="149"/>
    </row>
    <row r="92" spans="1:19" ht="16" customHeight="1" x14ac:dyDescent="0.2">
      <c r="A92" s="200">
        <v>60</v>
      </c>
      <c r="B92" s="233"/>
      <c r="C92" s="261"/>
      <c r="D92" s="215"/>
      <c r="E92" s="85"/>
      <c r="F92" s="86"/>
      <c r="G92" s="87"/>
      <c r="H92" s="88"/>
      <c r="I92" s="89"/>
      <c r="J92" s="90"/>
      <c r="K92" s="91"/>
      <c r="L92" s="92"/>
      <c r="M92" s="92"/>
      <c r="N92" s="92"/>
      <c r="O92" s="92"/>
      <c r="P92" s="93"/>
      <c r="Q92" s="92"/>
      <c r="R92" s="94"/>
      <c r="S92" s="95"/>
    </row>
    <row r="93" spans="1:19" ht="16" customHeight="1" x14ac:dyDescent="0.2">
      <c r="A93" s="200">
        <v>61</v>
      </c>
      <c r="B93" s="233"/>
      <c r="C93" s="261"/>
      <c r="D93" s="212" t="s">
        <v>110</v>
      </c>
      <c r="E93" s="102"/>
      <c r="F93" s="103"/>
      <c r="G93" s="104"/>
      <c r="H93" s="105"/>
      <c r="I93" s="106"/>
      <c r="J93" s="107"/>
      <c r="K93" s="108"/>
      <c r="L93" s="109"/>
      <c r="M93" s="109"/>
      <c r="N93" s="109"/>
      <c r="O93" s="109"/>
      <c r="P93" s="110"/>
      <c r="Q93" s="109"/>
      <c r="R93" s="111"/>
      <c r="S93" s="112"/>
    </row>
    <row r="94" spans="1:19" ht="16" customHeight="1" x14ac:dyDescent="0.2">
      <c r="A94" s="200">
        <v>62</v>
      </c>
      <c r="B94" s="233"/>
      <c r="C94" s="261"/>
      <c r="D94" s="263"/>
      <c r="E94" s="63"/>
      <c r="F94" s="64"/>
      <c r="G94" s="65"/>
      <c r="H94" s="66"/>
      <c r="I94" s="67"/>
      <c r="J94" s="68"/>
      <c r="K94" s="69"/>
      <c r="L94" s="70"/>
      <c r="M94" s="70"/>
      <c r="N94" s="70"/>
      <c r="O94" s="70"/>
      <c r="P94" s="71"/>
      <c r="Q94" s="70"/>
      <c r="R94" s="72"/>
      <c r="S94" s="73"/>
    </row>
    <row r="95" spans="1:19" ht="16" customHeight="1" x14ac:dyDescent="0.2">
      <c r="A95" s="200">
        <v>63</v>
      </c>
      <c r="B95" s="233"/>
      <c r="C95" s="261"/>
      <c r="D95" s="263"/>
      <c r="E95" s="139"/>
      <c r="F95" s="140"/>
      <c r="G95" s="141"/>
      <c r="H95" s="142"/>
      <c r="I95" s="143"/>
      <c r="J95" s="144"/>
      <c r="K95" s="145"/>
      <c r="L95" s="146"/>
      <c r="M95" s="146"/>
      <c r="N95" s="146"/>
      <c r="O95" s="146"/>
      <c r="P95" s="147"/>
      <c r="Q95" s="146"/>
      <c r="R95" s="148"/>
      <c r="S95" s="149"/>
    </row>
    <row r="96" spans="1:19" ht="16" customHeight="1" x14ac:dyDescent="0.2">
      <c r="A96" s="200">
        <v>64</v>
      </c>
      <c r="B96" s="233"/>
      <c r="C96" s="261"/>
      <c r="D96" s="215"/>
      <c r="E96" s="85"/>
      <c r="F96" s="86"/>
      <c r="G96" s="87"/>
      <c r="H96" s="88"/>
      <c r="I96" s="89"/>
      <c r="J96" s="90"/>
      <c r="K96" s="91"/>
      <c r="L96" s="92"/>
      <c r="M96" s="92"/>
      <c r="N96" s="92"/>
      <c r="O96" s="92"/>
      <c r="P96" s="93"/>
      <c r="Q96" s="92"/>
      <c r="R96" s="94"/>
      <c r="S96" s="95"/>
    </row>
    <row r="97" spans="1:19" ht="16" customHeight="1" x14ac:dyDescent="0.2">
      <c r="A97" s="200">
        <v>65</v>
      </c>
      <c r="B97" s="233"/>
      <c r="C97" s="261"/>
      <c r="D97" s="212" t="s">
        <v>180</v>
      </c>
      <c r="E97" s="102"/>
      <c r="F97" s="103"/>
      <c r="G97" s="104"/>
      <c r="H97" s="105"/>
      <c r="I97" s="106"/>
      <c r="J97" s="107"/>
      <c r="K97" s="108"/>
      <c r="L97" s="109"/>
      <c r="M97" s="109"/>
      <c r="N97" s="109"/>
      <c r="O97" s="109"/>
      <c r="P97" s="110"/>
      <c r="Q97" s="109"/>
      <c r="R97" s="111"/>
      <c r="S97" s="112"/>
    </row>
    <row r="98" spans="1:19" ht="16" customHeight="1" x14ac:dyDescent="0.2">
      <c r="A98" s="200">
        <v>66</v>
      </c>
      <c r="B98" s="233"/>
      <c r="C98" s="261"/>
      <c r="D98" s="213"/>
      <c r="E98" s="63"/>
      <c r="F98" s="64"/>
      <c r="G98" s="65"/>
      <c r="H98" s="66"/>
      <c r="I98" s="67"/>
      <c r="J98" s="68"/>
      <c r="K98" s="69"/>
      <c r="L98" s="70"/>
      <c r="M98" s="70"/>
      <c r="N98" s="70"/>
      <c r="O98" s="70"/>
      <c r="P98" s="71"/>
      <c r="Q98" s="70"/>
      <c r="R98" s="72"/>
      <c r="S98" s="73"/>
    </row>
    <row r="99" spans="1:19" ht="16" customHeight="1" x14ac:dyDescent="0.2">
      <c r="A99" s="200">
        <v>67</v>
      </c>
      <c r="B99" s="233"/>
      <c r="C99" s="261"/>
      <c r="D99" s="214"/>
      <c r="E99" s="74"/>
      <c r="F99" s="75"/>
      <c r="G99" s="76"/>
      <c r="H99" s="77"/>
      <c r="I99" s="78"/>
      <c r="J99" s="79"/>
      <c r="K99" s="80"/>
      <c r="L99" s="81"/>
      <c r="M99" s="81"/>
      <c r="N99" s="81"/>
      <c r="O99" s="81"/>
      <c r="P99" s="82"/>
      <c r="Q99" s="81"/>
      <c r="R99" s="83"/>
      <c r="S99" s="84"/>
    </row>
    <row r="100" spans="1:19" ht="16" customHeight="1" x14ac:dyDescent="0.2">
      <c r="A100" s="200">
        <v>68</v>
      </c>
      <c r="B100" s="233"/>
      <c r="C100" s="261"/>
      <c r="D100" s="215"/>
      <c r="E100" s="85"/>
      <c r="F100" s="86"/>
      <c r="G100" s="87"/>
      <c r="H100" s="88"/>
      <c r="I100" s="89"/>
      <c r="J100" s="90"/>
      <c r="K100" s="91"/>
      <c r="L100" s="92"/>
      <c r="M100" s="92"/>
      <c r="N100" s="92"/>
      <c r="O100" s="92"/>
      <c r="P100" s="93"/>
      <c r="Q100" s="92"/>
      <c r="R100" s="94"/>
      <c r="S100" s="95"/>
    </row>
    <row r="101" spans="1:19" ht="16" customHeight="1" x14ac:dyDescent="0.2">
      <c r="A101" s="200">
        <v>69</v>
      </c>
      <c r="B101" s="233"/>
      <c r="C101" s="261"/>
      <c r="D101" s="212" t="s">
        <v>175</v>
      </c>
      <c r="E101" s="102"/>
      <c r="F101" s="103"/>
      <c r="G101" s="104"/>
      <c r="H101" s="105"/>
      <c r="I101" s="106"/>
      <c r="J101" s="107"/>
      <c r="K101" s="108"/>
      <c r="L101" s="109"/>
      <c r="M101" s="109"/>
      <c r="N101" s="109"/>
      <c r="O101" s="109"/>
      <c r="P101" s="110"/>
      <c r="Q101" s="109"/>
      <c r="R101" s="111"/>
      <c r="S101" s="112"/>
    </row>
    <row r="102" spans="1:19" ht="16" customHeight="1" x14ac:dyDescent="0.2">
      <c r="A102" s="200">
        <v>70</v>
      </c>
      <c r="B102" s="233"/>
      <c r="C102" s="261"/>
      <c r="D102" s="213"/>
      <c r="E102" s="63"/>
      <c r="F102" s="64"/>
      <c r="G102" s="65"/>
      <c r="H102" s="66"/>
      <c r="I102" s="67"/>
      <c r="J102" s="68"/>
      <c r="K102" s="69"/>
      <c r="L102" s="70"/>
      <c r="M102" s="70"/>
      <c r="N102" s="70"/>
      <c r="O102" s="70"/>
      <c r="P102" s="71"/>
      <c r="Q102" s="70"/>
      <c r="R102" s="72"/>
      <c r="S102" s="73"/>
    </row>
    <row r="103" spans="1:19" ht="16" customHeight="1" x14ac:dyDescent="0.2">
      <c r="A103" s="200">
        <v>71</v>
      </c>
      <c r="B103" s="233"/>
      <c r="C103" s="261"/>
      <c r="D103" s="214"/>
      <c r="E103" s="74"/>
      <c r="F103" s="75"/>
      <c r="G103" s="76"/>
      <c r="H103" s="77"/>
      <c r="I103" s="78"/>
      <c r="J103" s="79"/>
      <c r="K103" s="80"/>
      <c r="L103" s="81"/>
      <c r="M103" s="81"/>
      <c r="N103" s="81"/>
      <c r="O103" s="81"/>
      <c r="P103" s="82"/>
      <c r="Q103" s="81"/>
      <c r="R103" s="83"/>
      <c r="S103" s="84"/>
    </row>
    <row r="104" spans="1:19" ht="16" customHeight="1" x14ac:dyDescent="0.2">
      <c r="A104" s="200">
        <v>72</v>
      </c>
      <c r="B104" s="233"/>
      <c r="C104" s="261"/>
      <c r="D104" s="215"/>
      <c r="E104" s="85"/>
      <c r="F104" s="86"/>
      <c r="G104" s="87"/>
      <c r="H104" s="88"/>
      <c r="I104" s="89"/>
      <c r="J104" s="90"/>
      <c r="K104" s="91"/>
      <c r="L104" s="92"/>
      <c r="M104" s="92"/>
      <c r="N104" s="92"/>
      <c r="O104" s="92"/>
      <c r="P104" s="93"/>
      <c r="Q104" s="92"/>
      <c r="R104" s="94"/>
      <c r="S104" s="95"/>
    </row>
    <row r="105" spans="1:19" ht="16" customHeight="1" x14ac:dyDescent="0.2">
      <c r="A105" s="200">
        <v>73</v>
      </c>
      <c r="B105" s="233"/>
      <c r="C105" s="261"/>
      <c r="D105" s="212" t="s">
        <v>14</v>
      </c>
      <c r="E105" s="102"/>
      <c r="F105" s="116"/>
      <c r="G105" s="104"/>
      <c r="H105" s="105"/>
      <c r="I105" s="106"/>
      <c r="J105" s="107"/>
      <c r="K105" s="108"/>
      <c r="L105" s="109"/>
      <c r="M105" s="109"/>
      <c r="N105" s="109"/>
      <c r="O105" s="109"/>
      <c r="P105" s="110"/>
      <c r="Q105" s="109"/>
      <c r="R105" s="111"/>
      <c r="S105" s="112"/>
    </row>
    <row r="106" spans="1:19" ht="16" customHeight="1" x14ac:dyDescent="0.2">
      <c r="A106" s="200">
        <v>74</v>
      </c>
      <c r="B106" s="233"/>
      <c r="C106" s="261"/>
      <c r="D106" s="213"/>
      <c r="E106" s="63"/>
      <c r="F106" s="117"/>
      <c r="G106" s="65"/>
      <c r="H106" s="66"/>
      <c r="I106" s="67"/>
      <c r="J106" s="68"/>
      <c r="K106" s="69"/>
      <c r="L106" s="70"/>
      <c r="M106" s="70"/>
      <c r="N106" s="70"/>
      <c r="O106" s="70"/>
      <c r="P106" s="71"/>
      <c r="Q106" s="70"/>
      <c r="R106" s="72"/>
      <c r="S106" s="73"/>
    </row>
    <row r="107" spans="1:19" ht="16" customHeight="1" x14ac:dyDescent="0.2">
      <c r="A107" s="200">
        <v>75</v>
      </c>
      <c r="B107" s="233"/>
      <c r="C107" s="261"/>
      <c r="D107" s="214"/>
      <c r="E107" s="74"/>
      <c r="F107" s="118"/>
      <c r="G107" s="76"/>
      <c r="H107" s="77"/>
      <c r="I107" s="78"/>
      <c r="J107" s="79"/>
      <c r="K107" s="80"/>
      <c r="L107" s="81"/>
      <c r="M107" s="81"/>
      <c r="N107" s="81"/>
      <c r="O107" s="81"/>
      <c r="P107" s="82"/>
      <c r="Q107" s="81"/>
      <c r="R107" s="83"/>
      <c r="S107" s="84"/>
    </row>
    <row r="108" spans="1:19" ht="17" customHeight="1" thickBot="1" x14ac:dyDescent="0.25">
      <c r="A108" s="200">
        <v>76</v>
      </c>
      <c r="B108" s="233"/>
      <c r="C108" s="261"/>
      <c r="D108" s="243"/>
      <c r="E108" s="119"/>
      <c r="F108" s="120"/>
      <c r="G108" s="121"/>
      <c r="H108" s="122"/>
      <c r="I108" s="123"/>
      <c r="J108" s="124"/>
      <c r="K108" s="125"/>
      <c r="L108" s="126"/>
      <c r="M108" s="126"/>
      <c r="N108" s="126"/>
      <c r="O108" s="126"/>
      <c r="P108" s="127"/>
      <c r="Q108" s="126"/>
      <c r="R108" s="128"/>
      <c r="S108" s="129"/>
    </row>
    <row r="109" spans="1:19" ht="16" customHeight="1" x14ac:dyDescent="0.2">
      <c r="A109" s="200">
        <v>77</v>
      </c>
      <c r="B109" s="233"/>
      <c r="C109" s="244" t="s">
        <v>87</v>
      </c>
      <c r="D109" s="223" t="s">
        <v>114</v>
      </c>
      <c r="E109" s="102"/>
      <c r="F109" s="103"/>
      <c r="G109" s="104"/>
      <c r="H109" s="105"/>
      <c r="I109" s="106"/>
      <c r="J109" s="107"/>
      <c r="K109" s="108"/>
      <c r="L109" s="109"/>
      <c r="M109" s="109"/>
      <c r="N109" s="109"/>
      <c r="O109" s="109"/>
      <c r="P109" s="110"/>
      <c r="Q109" s="109"/>
      <c r="R109" s="111"/>
      <c r="S109" s="112"/>
    </row>
    <row r="110" spans="1:19" ht="16" customHeight="1" x14ac:dyDescent="0.2">
      <c r="A110" s="200">
        <v>78</v>
      </c>
      <c r="B110" s="233"/>
      <c r="C110" s="244"/>
      <c r="D110" s="227"/>
      <c r="E110" s="96"/>
      <c r="F110" s="97"/>
      <c r="G110" s="98"/>
      <c r="H110" s="55"/>
      <c r="I110" s="56"/>
      <c r="J110" s="57"/>
      <c r="K110" s="58"/>
      <c r="L110" s="59"/>
      <c r="M110" s="59"/>
      <c r="N110" s="59"/>
      <c r="O110" s="59"/>
      <c r="P110" s="60"/>
      <c r="Q110" s="59"/>
      <c r="R110" s="61"/>
      <c r="S110" s="101"/>
    </row>
    <row r="111" spans="1:19" ht="16" customHeight="1" x14ac:dyDescent="0.2">
      <c r="A111" s="200">
        <v>79</v>
      </c>
      <c r="B111" s="233"/>
      <c r="C111" s="244"/>
      <c r="D111" s="224"/>
      <c r="E111" s="63"/>
      <c r="F111" s="64"/>
      <c r="G111" s="65"/>
      <c r="H111" s="66"/>
      <c r="I111" s="67"/>
      <c r="J111" s="68"/>
      <c r="K111" s="69"/>
      <c r="L111" s="70"/>
      <c r="M111" s="70"/>
      <c r="N111" s="70"/>
      <c r="O111" s="70"/>
      <c r="P111" s="71"/>
      <c r="Q111" s="70"/>
      <c r="R111" s="72"/>
      <c r="S111" s="73"/>
    </row>
    <row r="112" spans="1:19" ht="16" customHeight="1" x14ac:dyDescent="0.2">
      <c r="A112" s="200">
        <v>80</v>
      </c>
      <c r="B112" s="233"/>
      <c r="C112" s="244"/>
      <c r="D112" s="228"/>
      <c r="E112" s="85"/>
      <c r="F112" s="86"/>
      <c r="G112" s="87"/>
      <c r="H112" s="88"/>
      <c r="I112" s="89"/>
      <c r="J112" s="90"/>
      <c r="K112" s="91"/>
      <c r="L112" s="92"/>
      <c r="M112" s="92"/>
      <c r="N112" s="92"/>
      <c r="O112" s="92"/>
      <c r="P112" s="93"/>
      <c r="Q112" s="92"/>
      <c r="R112" s="94"/>
      <c r="S112" s="95"/>
    </row>
    <row r="113" spans="1:19" ht="16" customHeight="1" x14ac:dyDescent="0.2">
      <c r="A113" s="200">
        <v>81</v>
      </c>
      <c r="B113" s="233"/>
      <c r="C113" s="244"/>
      <c r="D113" s="223" t="s">
        <v>115</v>
      </c>
      <c r="E113" s="102"/>
      <c r="F113" s="103"/>
      <c r="G113" s="104"/>
      <c r="H113" s="105"/>
      <c r="I113" s="106"/>
      <c r="J113" s="107"/>
      <c r="K113" s="108"/>
      <c r="L113" s="109"/>
      <c r="M113" s="109"/>
      <c r="N113" s="109"/>
      <c r="O113" s="109"/>
      <c r="P113" s="110"/>
      <c r="Q113" s="109"/>
      <c r="R113" s="111"/>
      <c r="S113" s="112"/>
    </row>
    <row r="114" spans="1:19" ht="16" customHeight="1" x14ac:dyDescent="0.2">
      <c r="A114" s="200">
        <v>82</v>
      </c>
      <c r="B114" s="233"/>
      <c r="C114" s="244"/>
      <c r="D114" s="227"/>
      <c r="E114" s="96"/>
      <c r="F114" s="97"/>
      <c r="G114" s="98"/>
      <c r="H114" s="55"/>
      <c r="I114" s="56"/>
      <c r="J114" s="57"/>
      <c r="K114" s="58"/>
      <c r="L114" s="59"/>
      <c r="M114" s="59"/>
      <c r="N114" s="59"/>
      <c r="O114" s="59"/>
      <c r="P114" s="60"/>
      <c r="Q114" s="59"/>
      <c r="R114" s="61"/>
      <c r="S114" s="101"/>
    </row>
    <row r="115" spans="1:19" ht="16" customHeight="1" x14ac:dyDescent="0.2">
      <c r="A115" s="200">
        <v>83</v>
      </c>
      <c r="B115" s="233"/>
      <c r="C115" s="244"/>
      <c r="D115" s="224"/>
      <c r="E115" s="63"/>
      <c r="F115" s="64"/>
      <c r="G115" s="65"/>
      <c r="H115" s="66"/>
      <c r="I115" s="67"/>
      <c r="J115" s="68"/>
      <c r="K115" s="69"/>
      <c r="L115" s="70"/>
      <c r="M115" s="70"/>
      <c r="N115" s="70"/>
      <c r="O115" s="70"/>
      <c r="P115" s="71"/>
      <c r="Q115" s="70"/>
      <c r="R115" s="72"/>
      <c r="S115" s="73"/>
    </row>
    <row r="116" spans="1:19" ht="16" customHeight="1" x14ac:dyDescent="0.2">
      <c r="A116" s="200">
        <v>84</v>
      </c>
      <c r="B116" s="233"/>
      <c r="C116" s="244"/>
      <c r="D116" s="228"/>
      <c r="E116" s="85"/>
      <c r="F116" s="86"/>
      <c r="G116" s="87"/>
      <c r="H116" s="88"/>
      <c r="I116" s="89"/>
      <c r="J116" s="90"/>
      <c r="K116" s="91"/>
      <c r="L116" s="92"/>
      <c r="M116" s="92"/>
      <c r="N116" s="92"/>
      <c r="O116" s="92"/>
      <c r="P116" s="93"/>
      <c r="Q116" s="92"/>
      <c r="R116" s="94"/>
      <c r="S116" s="95"/>
    </row>
    <row r="117" spans="1:19" ht="16" customHeight="1" x14ac:dyDescent="0.2">
      <c r="A117" s="200">
        <v>85</v>
      </c>
      <c r="B117" s="233"/>
      <c r="C117" s="244"/>
      <c r="D117" s="229" t="s">
        <v>116</v>
      </c>
      <c r="E117" s="102"/>
      <c r="F117" s="103"/>
      <c r="G117" s="104"/>
      <c r="H117" s="105"/>
      <c r="I117" s="106"/>
      <c r="J117" s="107"/>
      <c r="K117" s="108"/>
      <c r="L117" s="109"/>
      <c r="M117" s="109"/>
      <c r="N117" s="109"/>
      <c r="O117" s="109"/>
      <c r="P117" s="110"/>
      <c r="Q117" s="109"/>
      <c r="R117" s="111"/>
      <c r="S117" s="112"/>
    </row>
    <row r="118" spans="1:19" ht="16" customHeight="1" x14ac:dyDescent="0.2">
      <c r="A118" s="200">
        <v>86</v>
      </c>
      <c r="B118" s="233"/>
      <c r="C118" s="244"/>
      <c r="D118" s="230"/>
      <c r="E118" s="96"/>
      <c r="F118" s="97"/>
      <c r="G118" s="98"/>
      <c r="H118" s="55"/>
      <c r="I118" s="56"/>
      <c r="J118" s="57"/>
      <c r="K118" s="58"/>
      <c r="L118" s="59"/>
      <c r="M118" s="59"/>
      <c r="N118" s="59"/>
      <c r="O118" s="59"/>
      <c r="P118" s="60"/>
      <c r="Q118" s="59"/>
      <c r="R118" s="61"/>
      <c r="S118" s="101"/>
    </row>
    <row r="119" spans="1:19" ht="16" customHeight="1" x14ac:dyDescent="0.2">
      <c r="A119" s="200">
        <v>87</v>
      </c>
      <c r="B119" s="233"/>
      <c r="C119" s="244"/>
      <c r="D119" s="230"/>
      <c r="E119" s="63"/>
      <c r="F119" s="64"/>
      <c r="G119" s="65"/>
      <c r="H119" s="66"/>
      <c r="I119" s="67"/>
      <c r="J119" s="68"/>
      <c r="K119" s="69"/>
      <c r="L119" s="70"/>
      <c r="M119" s="70"/>
      <c r="N119" s="70"/>
      <c r="O119" s="70"/>
      <c r="P119" s="71"/>
      <c r="Q119" s="70"/>
      <c r="R119" s="72"/>
      <c r="S119" s="73"/>
    </row>
    <row r="120" spans="1:19" ht="16" customHeight="1" x14ac:dyDescent="0.2">
      <c r="A120" s="200">
        <v>88</v>
      </c>
      <c r="B120" s="233"/>
      <c r="C120" s="244"/>
      <c r="D120" s="231"/>
      <c r="E120" s="85"/>
      <c r="F120" s="86"/>
      <c r="G120" s="87"/>
      <c r="H120" s="88"/>
      <c r="I120" s="89"/>
      <c r="J120" s="90"/>
      <c r="K120" s="91"/>
      <c r="L120" s="92"/>
      <c r="M120" s="92"/>
      <c r="N120" s="92"/>
      <c r="O120" s="92"/>
      <c r="P120" s="93"/>
      <c r="Q120" s="92"/>
      <c r="R120" s="94"/>
      <c r="S120" s="95"/>
    </row>
    <row r="121" spans="1:19" ht="16" customHeight="1" x14ac:dyDescent="0.2">
      <c r="A121" s="200">
        <v>89</v>
      </c>
      <c r="B121" s="233"/>
      <c r="C121" s="244"/>
      <c r="D121" s="223" t="s">
        <v>117</v>
      </c>
      <c r="E121" s="102"/>
      <c r="F121" s="103"/>
      <c r="G121" s="104"/>
      <c r="H121" s="105"/>
      <c r="I121" s="106"/>
      <c r="J121" s="107"/>
      <c r="K121" s="108"/>
      <c r="L121" s="109"/>
      <c r="M121" s="109"/>
      <c r="N121" s="109"/>
      <c r="O121" s="109"/>
      <c r="P121" s="110"/>
      <c r="Q121" s="109"/>
      <c r="R121" s="111"/>
      <c r="S121" s="112"/>
    </row>
    <row r="122" spans="1:19" ht="16" customHeight="1" x14ac:dyDescent="0.2">
      <c r="A122" s="200">
        <v>90</v>
      </c>
      <c r="B122" s="233"/>
      <c r="C122" s="244"/>
      <c r="D122" s="227"/>
      <c r="E122" s="96"/>
      <c r="F122" s="97"/>
      <c r="G122" s="98"/>
      <c r="H122" s="55"/>
      <c r="I122" s="56"/>
      <c r="J122" s="57"/>
      <c r="K122" s="58"/>
      <c r="L122" s="59"/>
      <c r="M122" s="59"/>
      <c r="N122" s="59"/>
      <c r="O122" s="59"/>
      <c r="P122" s="60"/>
      <c r="Q122" s="59"/>
      <c r="R122" s="61"/>
      <c r="S122" s="101"/>
    </row>
    <row r="123" spans="1:19" ht="16" customHeight="1" x14ac:dyDescent="0.2">
      <c r="A123" s="200">
        <v>91</v>
      </c>
      <c r="B123" s="233"/>
      <c r="C123" s="244"/>
      <c r="D123" s="224"/>
      <c r="E123" s="63"/>
      <c r="F123" s="64"/>
      <c r="G123" s="65"/>
      <c r="H123" s="66"/>
      <c r="I123" s="67"/>
      <c r="J123" s="68"/>
      <c r="K123" s="69"/>
      <c r="L123" s="70"/>
      <c r="M123" s="70"/>
      <c r="N123" s="70"/>
      <c r="O123" s="70"/>
      <c r="P123" s="71"/>
      <c r="Q123" s="70"/>
      <c r="R123" s="72"/>
      <c r="S123" s="73"/>
    </row>
    <row r="124" spans="1:19" ht="16" customHeight="1" x14ac:dyDescent="0.2">
      <c r="A124" s="200">
        <v>92</v>
      </c>
      <c r="B124" s="233"/>
      <c r="C124" s="244"/>
      <c r="D124" s="228"/>
      <c r="E124" s="85"/>
      <c r="F124" s="86"/>
      <c r="G124" s="87"/>
      <c r="H124" s="88"/>
      <c r="I124" s="89"/>
      <c r="J124" s="90"/>
      <c r="K124" s="91"/>
      <c r="L124" s="92"/>
      <c r="M124" s="92"/>
      <c r="N124" s="92"/>
      <c r="O124" s="92"/>
      <c r="P124" s="93"/>
      <c r="Q124" s="92"/>
      <c r="R124" s="94"/>
      <c r="S124" s="95"/>
    </row>
    <row r="125" spans="1:19" ht="16" customHeight="1" x14ac:dyDescent="0.2">
      <c r="A125" s="200">
        <v>93</v>
      </c>
      <c r="B125" s="233"/>
      <c r="C125" s="244"/>
      <c r="D125" s="223" t="s">
        <v>118</v>
      </c>
      <c r="E125" s="102"/>
      <c r="F125" s="103"/>
      <c r="G125" s="104"/>
      <c r="H125" s="105"/>
      <c r="I125" s="106"/>
      <c r="J125" s="107"/>
      <c r="K125" s="108"/>
      <c r="L125" s="109"/>
      <c r="M125" s="109"/>
      <c r="N125" s="109"/>
      <c r="O125" s="109"/>
      <c r="P125" s="110"/>
      <c r="Q125" s="109"/>
      <c r="R125" s="111"/>
      <c r="S125" s="112"/>
    </row>
    <row r="126" spans="1:19" ht="16" customHeight="1" x14ac:dyDescent="0.2">
      <c r="A126" s="200">
        <v>94</v>
      </c>
      <c r="B126" s="233"/>
      <c r="C126" s="244"/>
      <c r="D126" s="224"/>
      <c r="E126" s="63"/>
      <c r="F126" s="64"/>
      <c r="G126" s="65"/>
      <c r="H126" s="66"/>
      <c r="I126" s="67"/>
      <c r="J126" s="68"/>
      <c r="K126" s="69"/>
      <c r="L126" s="70"/>
      <c r="M126" s="70"/>
      <c r="N126" s="70"/>
      <c r="O126" s="70"/>
      <c r="P126" s="71"/>
      <c r="Q126" s="70"/>
      <c r="R126" s="72"/>
      <c r="S126" s="73"/>
    </row>
    <row r="127" spans="1:19" ht="16" customHeight="1" x14ac:dyDescent="0.2">
      <c r="A127" s="200">
        <v>95</v>
      </c>
      <c r="B127" s="233"/>
      <c r="C127" s="244"/>
      <c r="D127" s="225"/>
      <c r="E127" s="74"/>
      <c r="F127" s="75"/>
      <c r="G127" s="76"/>
      <c r="H127" s="77"/>
      <c r="I127" s="78"/>
      <c r="J127" s="79"/>
      <c r="K127" s="80"/>
      <c r="L127" s="81"/>
      <c r="M127" s="81"/>
      <c r="N127" s="81"/>
      <c r="O127" s="81"/>
      <c r="P127" s="82"/>
      <c r="Q127" s="81"/>
      <c r="R127" s="83"/>
      <c r="S127" s="84"/>
    </row>
    <row r="128" spans="1:19" ht="16" customHeight="1" x14ac:dyDescent="0.2">
      <c r="A128" s="200">
        <v>96</v>
      </c>
      <c r="B128" s="233"/>
      <c r="C128" s="244"/>
      <c r="D128" s="228"/>
      <c r="E128" s="85"/>
      <c r="F128" s="86"/>
      <c r="G128" s="87"/>
      <c r="H128" s="88"/>
      <c r="I128" s="89"/>
      <c r="J128" s="90"/>
      <c r="K128" s="91"/>
      <c r="L128" s="92"/>
      <c r="M128" s="92"/>
      <c r="N128" s="92"/>
      <c r="O128" s="92"/>
      <c r="P128" s="93"/>
      <c r="Q128" s="92"/>
      <c r="R128" s="94"/>
      <c r="S128" s="95"/>
    </row>
    <row r="129" spans="1:19" ht="16" customHeight="1" x14ac:dyDescent="0.2">
      <c r="A129" s="200">
        <v>97</v>
      </c>
      <c r="B129" s="233"/>
      <c r="C129" s="244"/>
      <c r="D129" s="229" t="s">
        <v>110</v>
      </c>
      <c r="E129" s="102"/>
      <c r="F129" s="103"/>
      <c r="G129" s="104"/>
      <c r="H129" s="105"/>
      <c r="I129" s="106"/>
      <c r="J129" s="107"/>
      <c r="K129" s="108"/>
      <c r="L129" s="109"/>
      <c r="M129" s="109"/>
      <c r="N129" s="109"/>
      <c r="O129" s="109"/>
      <c r="P129" s="110"/>
      <c r="Q129" s="109"/>
      <c r="R129" s="111"/>
      <c r="S129" s="112"/>
    </row>
    <row r="130" spans="1:19" ht="16" customHeight="1" x14ac:dyDescent="0.2">
      <c r="A130" s="200">
        <v>98</v>
      </c>
      <c r="B130" s="233"/>
      <c r="C130" s="244"/>
      <c r="D130" s="230"/>
      <c r="E130" s="96"/>
      <c r="F130" s="97"/>
      <c r="G130" s="98"/>
      <c r="H130" s="55"/>
      <c r="I130" s="56"/>
      <c r="J130" s="57"/>
      <c r="K130" s="58"/>
      <c r="L130" s="59"/>
      <c r="M130" s="59"/>
      <c r="N130" s="59"/>
      <c r="O130" s="59"/>
      <c r="P130" s="60"/>
      <c r="Q130" s="59"/>
      <c r="R130" s="61"/>
      <c r="S130" s="101"/>
    </row>
    <row r="131" spans="1:19" ht="16" customHeight="1" x14ac:dyDescent="0.2">
      <c r="A131" s="200">
        <v>99</v>
      </c>
      <c r="B131" s="233"/>
      <c r="C131" s="244"/>
      <c r="D131" s="230"/>
      <c r="E131" s="63"/>
      <c r="F131" s="64"/>
      <c r="G131" s="65"/>
      <c r="H131" s="66"/>
      <c r="I131" s="67"/>
      <c r="J131" s="68"/>
      <c r="K131" s="69"/>
      <c r="L131" s="70"/>
      <c r="M131" s="70"/>
      <c r="N131" s="70"/>
      <c r="O131" s="70"/>
      <c r="P131" s="71"/>
      <c r="Q131" s="70"/>
      <c r="R131" s="72"/>
      <c r="S131" s="73"/>
    </row>
    <row r="132" spans="1:19" ht="16" customHeight="1" x14ac:dyDescent="0.2">
      <c r="A132" s="200">
        <v>100</v>
      </c>
      <c r="B132" s="233"/>
      <c r="C132" s="244"/>
      <c r="D132" s="231"/>
      <c r="E132" s="85"/>
      <c r="F132" s="86"/>
      <c r="G132" s="87"/>
      <c r="H132" s="88"/>
      <c r="I132" s="89"/>
      <c r="J132" s="90"/>
      <c r="K132" s="91"/>
      <c r="L132" s="92"/>
      <c r="M132" s="92"/>
      <c r="N132" s="92"/>
      <c r="O132" s="92"/>
      <c r="P132" s="93"/>
      <c r="Q132" s="92"/>
      <c r="R132" s="94"/>
      <c r="S132" s="95"/>
    </row>
    <row r="133" spans="1:19" ht="16" customHeight="1" x14ac:dyDescent="0.2">
      <c r="A133" s="200">
        <v>101</v>
      </c>
      <c r="B133" s="233"/>
      <c r="C133" s="244"/>
      <c r="D133" s="223" t="s">
        <v>180</v>
      </c>
      <c r="E133" s="102"/>
      <c r="F133" s="103"/>
      <c r="G133" s="104"/>
      <c r="H133" s="105"/>
      <c r="I133" s="106"/>
      <c r="J133" s="107"/>
      <c r="K133" s="108"/>
      <c r="L133" s="109"/>
      <c r="M133" s="109"/>
      <c r="N133" s="109"/>
      <c r="O133" s="109"/>
      <c r="P133" s="110"/>
      <c r="Q133" s="109"/>
      <c r="R133" s="111"/>
      <c r="S133" s="112"/>
    </row>
    <row r="134" spans="1:19" ht="16" customHeight="1" x14ac:dyDescent="0.2">
      <c r="A134" s="200">
        <v>102</v>
      </c>
      <c r="B134" s="233"/>
      <c r="C134" s="244"/>
      <c r="D134" s="227"/>
      <c r="E134" s="96"/>
      <c r="F134" s="97"/>
      <c r="G134" s="98"/>
      <c r="H134" s="55"/>
      <c r="I134" s="56"/>
      <c r="J134" s="57"/>
      <c r="K134" s="58"/>
      <c r="L134" s="59"/>
      <c r="M134" s="59"/>
      <c r="N134" s="59"/>
      <c r="O134" s="59"/>
      <c r="P134" s="60"/>
      <c r="Q134" s="59"/>
      <c r="R134" s="61"/>
      <c r="S134" s="101"/>
    </row>
    <row r="135" spans="1:19" ht="16" customHeight="1" x14ac:dyDescent="0.2">
      <c r="A135" s="200">
        <v>103</v>
      </c>
      <c r="B135" s="233"/>
      <c r="C135" s="244"/>
      <c r="D135" s="224"/>
      <c r="E135" s="63"/>
      <c r="F135" s="64"/>
      <c r="G135" s="65"/>
      <c r="H135" s="66"/>
      <c r="I135" s="67"/>
      <c r="J135" s="68"/>
      <c r="K135" s="69"/>
      <c r="L135" s="70"/>
      <c r="M135" s="70"/>
      <c r="N135" s="70"/>
      <c r="O135" s="70"/>
      <c r="P135" s="71"/>
      <c r="Q135" s="70"/>
      <c r="R135" s="72"/>
      <c r="S135" s="73"/>
    </row>
    <row r="136" spans="1:19" ht="16" customHeight="1" x14ac:dyDescent="0.2">
      <c r="A136" s="200">
        <v>104</v>
      </c>
      <c r="B136" s="233"/>
      <c r="C136" s="244"/>
      <c r="D136" s="228"/>
      <c r="E136" s="85"/>
      <c r="F136" s="86"/>
      <c r="G136" s="87"/>
      <c r="H136" s="88"/>
      <c r="I136" s="89"/>
      <c r="J136" s="90"/>
      <c r="K136" s="91"/>
      <c r="L136" s="92"/>
      <c r="M136" s="92"/>
      <c r="N136" s="92"/>
      <c r="O136" s="92"/>
      <c r="P136" s="93"/>
      <c r="Q136" s="92"/>
      <c r="R136" s="94"/>
      <c r="S136" s="95"/>
    </row>
    <row r="137" spans="1:19" ht="16" customHeight="1" x14ac:dyDescent="0.2">
      <c r="A137" s="200">
        <v>105</v>
      </c>
      <c r="B137" s="233"/>
      <c r="C137" s="244"/>
      <c r="D137" s="223" t="s">
        <v>175</v>
      </c>
      <c r="E137" s="102"/>
      <c r="F137" s="103"/>
      <c r="G137" s="104"/>
      <c r="H137" s="105"/>
      <c r="I137" s="106"/>
      <c r="J137" s="107"/>
      <c r="K137" s="108"/>
      <c r="L137" s="109"/>
      <c r="M137" s="109"/>
      <c r="N137" s="109"/>
      <c r="O137" s="109"/>
      <c r="P137" s="110"/>
      <c r="Q137" s="109"/>
      <c r="R137" s="111"/>
      <c r="S137" s="112"/>
    </row>
    <row r="138" spans="1:19" ht="16" customHeight="1" x14ac:dyDescent="0.2">
      <c r="A138" s="200">
        <v>106</v>
      </c>
      <c r="B138" s="233"/>
      <c r="C138" s="244"/>
      <c r="D138" s="224"/>
      <c r="E138" s="63"/>
      <c r="F138" s="64"/>
      <c r="G138" s="65"/>
      <c r="H138" s="66"/>
      <c r="I138" s="67"/>
      <c r="J138" s="68"/>
      <c r="K138" s="69"/>
      <c r="L138" s="70"/>
      <c r="M138" s="70"/>
      <c r="N138" s="70"/>
      <c r="O138" s="70"/>
      <c r="P138" s="71"/>
      <c r="Q138" s="70"/>
      <c r="R138" s="72"/>
      <c r="S138" s="73"/>
    </row>
    <row r="139" spans="1:19" ht="16" customHeight="1" x14ac:dyDescent="0.2">
      <c r="A139" s="200">
        <v>107</v>
      </c>
      <c r="B139" s="233"/>
      <c r="C139" s="244"/>
      <c r="D139" s="225"/>
      <c r="E139" s="74"/>
      <c r="F139" s="75"/>
      <c r="G139" s="76"/>
      <c r="H139" s="77"/>
      <c r="I139" s="78"/>
      <c r="J139" s="79"/>
      <c r="K139" s="80"/>
      <c r="L139" s="81"/>
      <c r="M139" s="81"/>
      <c r="N139" s="81"/>
      <c r="O139" s="81"/>
      <c r="P139" s="82"/>
      <c r="Q139" s="81"/>
      <c r="R139" s="83"/>
      <c r="S139" s="84"/>
    </row>
    <row r="140" spans="1:19" ht="16" customHeight="1" x14ac:dyDescent="0.2">
      <c r="A140" s="200">
        <v>108</v>
      </c>
      <c r="B140" s="233"/>
      <c r="C140" s="244"/>
      <c r="D140" s="228"/>
      <c r="E140" s="85"/>
      <c r="F140" s="86"/>
      <c r="G140" s="87"/>
      <c r="H140" s="88"/>
      <c r="I140" s="89"/>
      <c r="J140" s="90"/>
      <c r="K140" s="91"/>
      <c r="L140" s="92"/>
      <c r="M140" s="92"/>
      <c r="N140" s="92"/>
      <c r="O140" s="92"/>
      <c r="P140" s="93"/>
      <c r="Q140" s="92"/>
      <c r="R140" s="94"/>
      <c r="S140" s="95"/>
    </row>
    <row r="141" spans="1:19" ht="16" customHeight="1" x14ac:dyDescent="0.2">
      <c r="A141" s="200">
        <v>109</v>
      </c>
      <c r="B141" s="233"/>
      <c r="C141" s="244"/>
      <c r="D141" s="223" t="s">
        <v>14</v>
      </c>
      <c r="E141" s="102"/>
      <c r="F141" s="116"/>
      <c r="G141" s="104"/>
      <c r="H141" s="105"/>
      <c r="I141" s="106"/>
      <c r="J141" s="107"/>
      <c r="K141" s="108"/>
      <c r="L141" s="109"/>
      <c r="M141" s="109"/>
      <c r="N141" s="109"/>
      <c r="O141" s="109"/>
      <c r="P141" s="110"/>
      <c r="Q141" s="109"/>
      <c r="R141" s="111"/>
      <c r="S141" s="112"/>
    </row>
    <row r="142" spans="1:19" ht="16" customHeight="1" x14ac:dyDescent="0.2">
      <c r="A142" s="200">
        <v>110</v>
      </c>
      <c r="B142" s="233"/>
      <c r="C142" s="244"/>
      <c r="D142" s="224"/>
      <c r="E142" s="63"/>
      <c r="F142" s="117"/>
      <c r="G142" s="65"/>
      <c r="H142" s="66"/>
      <c r="I142" s="67"/>
      <c r="J142" s="68"/>
      <c r="K142" s="69"/>
      <c r="L142" s="70"/>
      <c r="M142" s="70"/>
      <c r="N142" s="70"/>
      <c r="O142" s="70"/>
      <c r="P142" s="71"/>
      <c r="Q142" s="70"/>
      <c r="R142" s="72"/>
      <c r="S142" s="73"/>
    </row>
    <row r="143" spans="1:19" ht="16" customHeight="1" x14ac:dyDescent="0.2">
      <c r="A143" s="200">
        <v>111</v>
      </c>
      <c r="B143" s="233"/>
      <c r="C143" s="244"/>
      <c r="D143" s="225"/>
      <c r="E143" s="74"/>
      <c r="F143" s="118"/>
      <c r="G143" s="76"/>
      <c r="H143" s="77"/>
      <c r="I143" s="78"/>
      <c r="J143" s="79"/>
      <c r="K143" s="80"/>
      <c r="L143" s="81"/>
      <c r="M143" s="81"/>
      <c r="N143" s="81"/>
      <c r="O143" s="81"/>
      <c r="P143" s="82"/>
      <c r="Q143" s="81"/>
      <c r="R143" s="83"/>
      <c r="S143" s="84"/>
    </row>
    <row r="144" spans="1:19" ht="17" customHeight="1" thickBot="1" x14ac:dyDescent="0.25">
      <c r="A144" s="200">
        <v>112</v>
      </c>
      <c r="B144" s="234"/>
      <c r="C144" s="245"/>
      <c r="D144" s="226"/>
      <c r="E144" s="150"/>
      <c r="F144" s="151"/>
      <c r="G144" s="152"/>
      <c r="H144" s="153"/>
      <c r="I144" s="154"/>
      <c r="J144" s="155"/>
      <c r="K144" s="156"/>
      <c r="L144" s="157"/>
      <c r="M144" s="157"/>
      <c r="N144" s="157"/>
      <c r="O144" s="157"/>
      <c r="P144" s="158"/>
      <c r="Q144" s="157"/>
      <c r="R144" s="159"/>
      <c r="S144" s="160"/>
    </row>
    <row r="145" spans="1:19" ht="17" customHeight="1" x14ac:dyDescent="0.2">
      <c r="A145" s="200">
        <v>113</v>
      </c>
      <c r="B145" s="251" t="s">
        <v>13</v>
      </c>
      <c r="C145" s="252"/>
      <c r="D145" s="246" t="s">
        <v>119</v>
      </c>
      <c r="E145" s="52"/>
      <c r="F145" s="161"/>
      <c r="G145" s="54"/>
      <c r="H145" s="162"/>
      <c r="I145" s="163"/>
      <c r="J145" s="164"/>
      <c r="K145" s="165"/>
      <c r="L145" s="166"/>
      <c r="M145" s="166"/>
      <c r="N145" s="166"/>
      <c r="O145" s="166"/>
      <c r="P145" s="167"/>
      <c r="Q145" s="166"/>
      <c r="R145" s="168"/>
      <c r="S145" s="62"/>
    </row>
    <row r="146" spans="1:19" ht="16" customHeight="1" x14ac:dyDescent="0.2">
      <c r="A146" s="200">
        <v>114</v>
      </c>
      <c r="B146" s="253"/>
      <c r="C146" s="254"/>
      <c r="D146" s="205"/>
      <c r="E146" s="63"/>
      <c r="F146" s="117"/>
      <c r="G146" s="65"/>
      <c r="H146" s="66"/>
      <c r="I146" s="67"/>
      <c r="J146" s="68"/>
      <c r="K146" s="69"/>
      <c r="L146" s="70"/>
      <c r="M146" s="70"/>
      <c r="N146" s="70"/>
      <c r="O146" s="70"/>
      <c r="P146" s="71"/>
      <c r="Q146" s="70"/>
      <c r="R146" s="72"/>
      <c r="S146" s="73"/>
    </row>
    <row r="147" spans="1:19" ht="16" customHeight="1" x14ac:dyDescent="0.2">
      <c r="A147" s="200">
        <v>115</v>
      </c>
      <c r="B147" s="253"/>
      <c r="C147" s="254"/>
      <c r="D147" s="206"/>
      <c r="E147" s="74"/>
      <c r="F147" s="118"/>
      <c r="G147" s="76"/>
      <c r="H147" s="77"/>
      <c r="I147" s="78"/>
      <c r="J147" s="79"/>
      <c r="K147" s="80"/>
      <c r="L147" s="81"/>
      <c r="M147" s="81"/>
      <c r="N147" s="81"/>
      <c r="O147" s="81"/>
      <c r="P147" s="82"/>
      <c r="Q147" s="81"/>
      <c r="R147" s="83"/>
      <c r="S147" s="84"/>
    </row>
    <row r="148" spans="1:19" ht="18" customHeight="1" x14ac:dyDescent="0.2">
      <c r="A148" s="200">
        <v>116</v>
      </c>
      <c r="B148" s="253"/>
      <c r="C148" s="254"/>
      <c r="D148" s="207"/>
      <c r="E148" s="169"/>
      <c r="F148" s="170"/>
      <c r="G148" s="171"/>
      <c r="H148" s="172"/>
      <c r="I148" s="173"/>
      <c r="J148" s="174"/>
      <c r="K148" s="175"/>
      <c r="L148" s="176"/>
      <c r="M148" s="176"/>
      <c r="N148" s="176"/>
      <c r="O148" s="176"/>
      <c r="P148" s="177"/>
      <c r="Q148" s="176"/>
      <c r="R148" s="178"/>
      <c r="S148" s="179"/>
    </row>
    <row r="149" spans="1:19" ht="16" customHeight="1" x14ac:dyDescent="0.2">
      <c r="A149" s="200">
        <v>117</v>
      </c>
      <c r="B149" s="253"/>
      <c r="C149" s="254"/>
      <c r="D149" s="204" t="s">
        <v>105</v>
      </c>
      <c r="E149" s="102"/>
      <c r="F149" s="103"/>
      <c r="G149" s="104"/>
      <c r="H149" s="105"/>
      <c r="I149" s="106"/>
      <c r="J149" s="107"/>
      <c r="K149" s="108"/>
      <c r="L149" s="109"/>
      <c r="M149" s="109"/>
      <c r="N149" s="109"/>
      <c r="O149" s="109"/>
      <c r="P149" s="110"/>
      <c r="Q149" s="109"/>
      <c r="R149" s="111"/>
      <c r="S149" s="112"/>
    </row>
    <row r="150" spans="1:19" ht="16" customHeight="1" x14ac:dyDescent="0.2">
      <c r="A150" s="200">
        <v>118</v>
      </c>
      <c r="B150" s="253"/>
      <c r="C150" s="254"/>
      <c r="D150" s="205"/>
      <c r="E150" s="63"/>
      <c r="F150" s="64"/>
      <c r="G150" s="65"/>
      <c r="H150" s="66"/>
      <c r="I150" s="67"/>
      <c r="J150" s="68"/>
      <c r="K150" s="69"/>
      <c r="L150" s="70"/>
      <c r="M150" s="70"/>
      <c r="N150" s="70"/>
      <c r="O150" s="70"/>
      <c r="P150" s="71"/>
      <c r="Q150" s="70"/>
      <c r="R150" s="72"/>
      <c r="S150" s="73"/>
    </row>
    <row r="151" spans="1:19" ht="16" customHeight="1" x14ac:dyDescent="0.2">
      <c r="A151" s="200">
        <v>119</v>
      </c>
      <c r="B151" s="253"/>
      <c r="C151" s="254"/>
      <c r="D151" s="206"/>
      <c r="E151" s="74"/>
      <c r="F151" s="75"/>
      <c r="G151" s="76"/>
      <c r="H151" s="77"/>
      <c r="I151" s="78"/>
      <c r="J151" s="79"/>
      <c r="K151" s="80"/>
      <c r="L151" s="81"/>
      <c r="M151" s="81"/>
      <c r="N151" s="81"/>
      <c r="O151" s="81"/>
      <c r="P151" s="82"/>
      <c r="Q151" s="81"/>
      <c r="R151" s="83"/>
      <c r="S151" s="84"/>
    </row>
    <row r="152" spans="1:19" ht="16" customHeight="1" x14ac:dyDescent="0.2">
      <c r="A152" s="200">
        <v>120</v>
      </c>
      <c r="B152" s="253"/>
      <c r="C152" s="254"/>
      <c r="D152" s="207"/>
      <c r="E152" s="85"/>
      <c r="F152" s="86"/>
      <c r="G152" s="87"/>
      <c r="H152" s="88"/>
      <c r="I152" s="89"/>
      <c r="J152" s="90"/>
      <c r="K152" s="91"/>
      <c r="L152" s="92"/>
      <c r="M152" s="92"/>
      <c r="N152" s="92"/>
      <c r="O152" s="92"/>
      <c r="P152" s="93"/>
      <c r="Q152" s="92"/>
      <c r="R152" s="94"/>
      <c r="S152" s="95"/>
    </row>
    <row r="153" spans="1:19" ht="17" customHeight="1" x14ac:dyDescent="0.2">
      <c r="A153" s="200">
        <v>121</v>
      </c>
      <c r="B153" s="253"/>
      <c r="C153" s="254"/>
      <c r="D153" s="204" t="s">
        <v>110</v>
      </c>
      <c r="E153" s="180"/>
      <c r="F153" s="181"/>
      <c r="G153" s="182"/>
      <c r="H153" s="183"/>
      <c r="I153" s="184"/>
      <c r="J153" s="185"/>
      <c r="K153" s="186"/>
      <c r="L153" s="187"/>
      <c r="M153" s="187"/>
      <c r="N153" s="187"/>
      <c r="O153" s="187"/>
      <c r="P153" s="188"/>
      <c r="Q153" s="187"/>
      <c r="R153" s="189"/>
      <c r="S153" s="190"/>
    </row>
    <row r="154" spans="1:19" ht="17" customHeight="1" x14ac:dyDescent="0.2">
      <c r="A154" s="200">
        <v>122</v>
      </c>
      <c r="B154" s="253"/>
      <c r="C154" s="254"/>
      <c r="D154" s="205"/>
      <c r="E154" s="63"/>
      <c r="F154" s="117"/>
      <c r="G154" s="65"/>
      <c r="H154" s="66"/>
      <c r="I154" s="67"/>
      <c r="J154" s="68"/>
      <c r="K154" s="69"/>
      <c r="L154" s="70"/>
      <c r="M154" s="70"/>
      <c r="N154" s="70"/>
      <c r="O154" s="70"/>
      <c r="P154" s="71"/>
      <c r="Q154" s="70"/>
      <c r="R154" s="72"/>
      <c r="S154" s="73"/>
    </row>
    <row r="155" spans="1:19" ht="16" customHeight="1" x14ac:dyDescent="0.2">
      <c r="A155" s="200">
        <v>123</v>
      </c>
      <c r="B155" s="253"/>
      <c r="C155" s="254"/>
      <c r="D155" s="206"/>
      <c r="E155" s="74"/>
      <c r="F155" s="118"/>
      <c r="G155" s="76"/>
      <c r="H155" s="77"/>
      <c r="I155" s="78"/>
      <c r="J155" s="79"/>
      <c r="K155" s="80"/>
      <c r="L155" s="81"/>
      <c r="M155" s="81"/>
      <c r="N155" s="81"/>
      <c r="O155" s="81"/>
      <c r="P155" s="82"/>
      <c r="Q155" s="81"/>
      <c r="R155" s="83"/>
      <c r="S155" s="84"/>
    </row>
    <row r="156" spans="1:19" ht="18" customHeight="1" x14ac:dyDescent="0.2">
      <c r="A156" s="200">
        <v>124</v>
      </c>
      <c r="B156" s="253"/>
      <c r="C156" s="254"/>
      <c r="D156" s="207"/>
      <c r="E156" s="169"/>
      <c r="F156" s="170"/>
      <c r="G156" s="171"/>
      <c r="H156" s="172"/>
      <c r="I156" s="173"/>
      <c r="J156" s="174"/>
      <c r="K156" s="175"/>
      <c r="L156" s="176"/>
      <c r="M156" s="176"/>
      <c r="N156" s="176"/>
      <c r="O156" s="176"/>
      <c r="P156" s="177"/>
      <c r="Q156" s="176"/>
      <c r="R156" s="178"/>
      <c r="S156" s="179"/>
    </row>
    <row r="157" spans="1:19" ht="17" customHeight="1" x14ac:dyDescent="0.2">
      <c r="A157" s="200">
        <v>125</v>
      </c>
      <c r="B157" s="253"/>
      <c r="C157" s="254"/>
      <c r="D157" s="247" t="s">
        <v>6</v>
      </c>
      <c r="E157" s="96"/>
      <c r="F157" s="191"/>
      <c r="G157" s="98"/>
      <c r="H157" s="55"/>
      <c r="I157" s="56"/>
      <c r="J157" s="57"/>
      <c r="K157" s="58"/>
      <c r="L157" s="59"/>
      <c r="M157" s="59"/>
      <c r="N157" s="59"/>
      <c r="O157" s="59"/>
      <c r="P157" s="60"/>
      <c r="Q157" s="59"/>
      <c r="R157" s="61"/>
      <c r="S157" s="101"/>
    </row>
    <row r="158" spans="1:19" ht="16" customHeight="1" x14ac:dyDescent="0.2">
      <c r="A158" s="200">
        <v>126</v>
      </c>
      <c r="B158" s="253"/>
      <c r="C158" s="254"/>
      <c r="D158" s="248"/>
      <c r="E158" s="63"/>
      <c r="F158" s="117"/>
      <c r="G158" s="65"/>
      <c r="H158" s="66"/>
      <c r="I158" s="67"/>
      <c r="J158" s="68"/>
      <c r="K158" s="69"/>
      <c r="L158" s="70"/>
      <c r="M158" s="70"/>
      <c r="N158" s="70"/>
      <c r="O158" s="70"/>
      <c r="P158" s="71"/>
      <c r="Q158" s="70"/>
      <c r="R158" s="72"/>
      <c r="S158" s="73"/>
    </row>
    <row r="159" spans="1:19" ht="16" customHeight="1" x14ac:dyDescent="0.2">
      <c r="A159" s="200">
        <v>127</v>
      </c>
      <c r="B159" s="253"/>
      <c r="C159" s="254"/>
      <c r="D159" s="249"/>
      <c r="E159" s="74"/>
      <c r="F159" s="118"/>
      <c r="G159" s="76"/>
      <c r="H159" s="77"/>
      <c r="I159" s="78"/>
      <c r="J159" s="79"/>
      <c r="K159" s="80"/>
      <c r="L159" s="81"/>
      <c r="M159" s="81"/>
      <c r="N159" s="81"/>
      <c r="O159" s="81"/>
      <c r="P159" s="82"/>
      <c r="Q159" s="81"/>
      <c r="R159" s="83"/>
      <c r="S159" s="84"/>
    </row>
    <row r="160" spans="1:19" ht="18" customHeight="1" thickBot="1" x14ac:dyDescent="0.25">
      <c r="A160" s="200">
        <v>128</v>
      </c>
      <c r="B160" s="255"/>
      <c r="C160" s="256"/>
      <c r="D160" s="250"/>
      <c r="E160" s="150"/>
      <c r="F160" s="151"/>
      <c r="G160" s="152"/>
      <c r="H160" s="122"/>
      <c r="I160" s="123"/>
      <c r="J160" s="124"/>
      <c r="K160" s="125"/>
      <c r="L160" s="126"/>
      <c r="M160" s="126"/>
      <c r="N160" s="126"/>
      <c r="O160" s="126"/>
      <c r="P160" s="127"/>
      <c r="Q160" s="126"/>
      <c r="R160" s="128"/>
      <c r="S160" s="160"/>
    </row>
  </sheetData>
  <sheetProtection algorithmName="SHA-512" hashValue="S37+Poe7Z0qxuHlzfeO52gRrbXgTKNsTxMOg7CfN8AIFJeZp580ZZ04UnHMhMl7SEm3dMHz+XcbQJSorbsK3GA==" saltValue="Uz5I3H0dR8N0zdfFKpyqzw==" spinCount="100000" sheet="1" objects="1" scenarios="1" formatCells="0" formatColumns="0" formatRows="0" insertRows="0" deleteRows="0"/>
  <mergeCells count="47">
    <mergeCell ref="D145:D148"/>
    <mergeCell ref="D153:D156"/>
    <mergeCell ref="D157:D160"/>
    <mergeCell ref="B145:C160"/>
    <mergeCell ref="E2:I3"/>
    <mergeCell ref="E4:I4"/>
    <mergeCell ref="C6:I6"/>
    <mergeCell ref="D65:D68"/>
    <mergeCell ref="D69:D72"/>
    <mergeCell ref="D73:D76"/>
    <mergeCell ref="D77:D80"/>
    <mergeCell ref="C81:C108"/>
    <mergeCell ref="D81:D84"/>
    <mergeCell ref="D85:D88"/>
    <mergeCell ref="D89:D92"/>
    <mergeCell ref="D93:D96"/>
    <mergeCell ref="B33:B144"/>
    <mergeCell ref="C33:C80"/>
    <mergeCell ref="D33:D36"/>
    <mergeCell ref="D45:D48"/>
    <mergeCell ref="D57:D60"/>
    <mergeCell ref="D61:D64"/>
    <mergeCell ref="D37:D40"/>
    <mergeCell ref="D41:D44"/>
    <mergeCell ref="D49:D52"/>
    <mergeCell ref="D53:D56"/>
    <mergeCell ref="D129:D132"/>
    <mergeCell ref="D105:D108"/>
    <mergeCell ref="C109:C144"/>
    <mergeCell ref="D133:D136"/>
    <mergeCell ref="D137:D140"/>
    <mergeCell ref="H30:R30"/>
    <mergeCell ref="D149:D152"/>
    <mergeCell ref="H31:H32"/>
    <mergeCell ref="I31:I32"/>
    <mergeCell ref="D97:D100"/>
    <mergeCell ref="D101:D104"/>
    <mergeCell ref="K31:K32"/>
    <mergeCell ref="L31:P31"/>
    <mergeCell ref="Q31:R32"/>
    <mergeCell ref="J31:J32"/>
    <mergeCell ref="D141:D144"/>
    <mergeCell ref="D121:D124"/>
    <mergeCell ref="D117:D120"/>
    <mergeCell ref="D109:D112"/>
    <mergeCell ref="D113:D116"/>
    <mergeCell ref="D125:D128"/>
  </mergeCells>
  <pageMargins left="0.70866141732283472" right="0.70866141732283472" top="0.74803149606299213" bottom="0.74803149606299213" header="0.31496062992125984" footer="0.31496062992125984"/>
  <pageSetup scale="23" fitToHeight="0" orientation="landscape" r:id="rId1"/>
  <headerFooter>
    <oddFooter>&amp;L&amp;"Calibri,Normal"&amp;K000000PLAN DE PREVENTION ET D'ECO-CONCEPTION - Trame proposée par SCRELEC - Version du 06/04/2023</oddFooter>
  </headerFooter>
  <rowBreaks count="1" manualBreakCount="1">
    <brk id="10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3C918-214E-AE4E-8C94-FDDF59120268}">
  <sheetPr>
    <pageSetUpPr fitToPage="1"/>
  </sheetPr>
  <dimension ref="A2:D141"/>
  <sheetViews>
    <sheetView view="pageBreakPreview" zoomScaleNormal="110" zoomScaleSheetLayoutView="100" workbookViewId="0">
      <selection activeCell="C29" sqref="C29:C32"/>
    </sheetView>
  </sheetViews>
  <sheetFormatPr baseColWidth="10" defaultColWidth="11.5" defaultRowHeight="16" x14ac:dyDescent="0.2"/>
  <cols>
    <col min="1" max="1" width="8.1640625" style="1" customWidth="1"/>
    <col min="2" max="2" width="36.83203125" style="1" customWidth="1"/>
    <col min="3" max="3" width="46.5" style="1" customWidth="1"/>
    <col min="4" max="4" width="63" style="2" customWidth="1"/>
    <col min="5" max="16384" width="11.5" style="1"/>
  </cols>
  <sheetData>
    <row r="2" spans="1:4" x14ac:dyDescent="0.2">
      <c r="D2" s="257"/>
    </row>
    <row r="3" spans="1:4" x14ac:dyDescent="0.2">
      <c r="C3" s="14"/>
      <c r="D3" s="257"/>
    </row>
    <row r="4" spans="1:4" ht="21" x14ac:dyDescent="0.2">
      <c r="B4" s="3"/>
      <c r="C4" s="21"/>
      <c r="D4" s="22"/>
    </row>
    <row r="5" spans="1:4" ht="21" x14ac:dyDescent="0.2">
      <c r="B5" s="3"/>
      <c r="C5" s="21"/>
      <c r="D5" s="22"/>
    </row>
    <row r="6" spans="1:4" s="21" customFormat="1" ht="56" customHeight="1" x14ac:dyDescent="0.2">
      <c r="B6" s="259" t="s">
        <v>94</v>
      </c>
      <c r="C6" s="259"/>
      <c r="D6" s="259"/>
    </row>
    <row r="7" spans="1:4" s="21" customFormat="1" x14ac:dyDescent="0.2">
      <c r="B7" s="23"/>
      <c r="C7" s="4"/>
      <c r="D7" s="6"/>
    </row>
    <row r="8" spans="1:4" s="21" customFormat="1" ht="21" x14ac:dyDescent="0.2">
      <c r="B8" s="16" t="s">
        <v>26</v>
      </c>
      <c r="C8" s="17" t="s">
        <v>85</v>
      </c>
      <c r="D8" s="6"/>
    </row>
    <row r="9" spans="1:4" s="21" customFormat="1" x14ac:dyDescent="0.2">
      <c r="B9" s="23"/>
      <c r="C9" s="4"/>
      <c r="D9" s="6"/>
    </row>
    <row r="10" spans="1:4" s="15" customFormat="1" x14ac:dyDescent="0.2">
      <c r="D10" s="2"/>
    </row>
    <row r="11" spans="1:4" s="15" customFormat="1" ht="17" thickBot="1" x14ac:dyDescent="0.25"/>
    <row r="12" spans="1:4" s="15" customFormat="1" ht="27" thickBot="1" x14ac:dyDescent="0.25">
      <c r="A12" s="26"/>
      <c r="B12" s="27" t="s">
        <v>24</v>
      </c>
      <c r="C12" s="18" t="s">
        <v>0</v>
      </c>
      <c r="D12" s="20" t="s">
        <v>17</v>
      </c>
    </row>
    <row r="13" spans="1:4" ht="17" x14ac:dyDescent="0.2">
      <c r="A13" s="267" t="s">
        <v>12</v>
      </c>
      <c r="B13" s="235" t="s">
        <v>86</v>
      </c>
      <c r="C13" s="237" t="s">
        <v>36</v>
      </c>
      <c r="D13" s="29" t="s">
        <v>45</v>
      </c>
    </row>
    <row r="14" spans="1:4" ht="17" x14ac:dyDescent="0.2">
      <c r="A14" s="268"/>
      <c r="B14" s="236"/>
      <c r="C14" s="238"/>
      <c r="D14" s="30" t="s">
        <v>46</v>
      </c>
    </row>
    <row r="15" spans="1:4" ht="17" x14ac:dyDescent="0.2">
      <c r="A15" s="268"/>
      <c r="B15" s="236"/>
      <c r="C15" s="239"/>
      <c r="D15" s="31" t="s">
        <v>47</v>
      </c>
    </row>
    <row r="16" spans="1:4" ht="17" x14ac:dyDescent="0.2">
      <c r="A16" s="268"/>
      <c r="B16" s="236"/>
      <c r="C16" s="240"/>
      <c r="D16" s="32" t="s">
        <v>48</v>
      </c>
    </row>
    <row r="17" spans="1:4" ht="34" x14ac:dyDescent="0.2">
      <c r="A17" s="268"/>
      <c r="B17" s="236"/>
      <c r="C17" s="242" t="s">
        <v>2</v>
      </c>
      <c r="D17" s="33" t="s">
        <v>42</v>
      </c>
    </row>
    <row r="18" spans="1:4" ht="34" x14ac:dyDescent="0.2">
      <c r="A18" s="268"/>
      <c r="B18" s="236"/>
      <c r="C18" s="238"/>
      <c r="D18" s="30" t="s">
        <v>93</v>
      </c>
    </row>
    <row r="19" spans="1:4" ht="34" x14ac:dyDescent="0.2">
      <c r="A19" s="268"/>
      <c r="B19" s="236"/>
      <c r="C19" s="239"/>
      <c r="D19" s="31" t="s">
        <v>43</v>
      </c>
    </row>
    <row r="20" spans="1:4" x14ac:dyDescent="0.2">
      <c r="A20" s="268"/>
      <c r="B20" s="236"/>
      <c r="C20" s="240"/>
      <c r="D20" s="32"/>
    </row>
    <row r="21" spans="1:4" ht="17" x14ac:dyDescent="0.2">
      <c r="A21" s="268"/>
      <c r="B21" s="236"/>
      <c r="C21" s="241" t="s">
        <v>37</v>
      </c>
      <c r="D21" s="34" t="s">
        <v>49</v>
      </c>
    </row>
    <row r="22" spans="1:4" x14ac:dyDescent="0.2">
      <c r="A22" s="268"/>
      <c r="B22" s="236"/>
      <c r="C22" s="238"/>
      <c r="D22" s="30"/>
    </row>
    <row r="23" spans="1:4" x14ac:dyDescent="0.2">
      <c r="A23" s="268"/>
      <c r="B23" s="236"/>
      <c r="C23" s="239"/>
      <c r="D23" s="31"/>
    </row>
    <row r="24" spans="1:4" x14ac:dyDescent="0.2">
      <c r="A24" s="268"/>
      <c r="B24" s="236"/>
      <c r="C24" s="240"/>
      <c r="D24" s="32"/>
    </row>
    <row r="25" spans="1:4" ht="17" x14ac:dyDescent="0.2">
      <c r="A25" s="268"/>
      <c r="B25" s="236"/>
      <c r="C25" s="241" t="s">
        <v>18</v>
      </c>
      <c r="D25" s="34" t="s">
        <v>44</v>
      </c>
    </row>
    <row r="26" spans="1:4" x14ac:dyDescent="0.2">
      <c r="A26" s="268"/>
      <c r="B26" s="236"/>
      <c r="C26" s="238"/>
      <c r="D26" s="30"/>
    </row>
    <row r="27" spans="1:4" x14ac:dyDescent="0.2">
      <c r="A27" s="268"/>
      <c r="B27" s="236"/>
      <c r="C27" s="238"/>
      <c r="D27" s="30"/>
    </row>
    <row r="28" spans="1:4" x14ac:dyDescent="0.2">
      <c r="A28" s="268"/>
      <c r="B28" s="236"/>
      <c r="C28" s="240"/>
      <c r="D28" s="32"/>
    </row>
    <row r="29" spans="1:4" ht="17" x14ac:dyDescent="0.2">
      <c r="A29" s="268"/>
      <c r="B29" s="236"/>
      <c r="C29" s="241" t="s">
        <v>38</v>
      </c>
      <c r="D29" s="35" t="s">
        <v>54</v>
      </c>
    </row>
    <row r="30" spans="1:4" ht="34" x14ac:dyDescent="0.2">
      <c r="A30" s="268"/>
      <c r="B30" s="236"/>
      <c r="C30" s="238"/>
      <c r="D30" s="30" t="s">
        <v>55</v>
      </c>
    </row>
    <row r="31" spans="1:4" ht="34" x14ac:dyDescent="0.2">
      <c r="A31" s="268"/>
      <c r="B31" s="236"/>
      <c r="C31" s="238"/>
      <c r="D31" s="30" t="s">
        <v>56</v>
      </c>
    </row>
    <row r="32" spans="1:4" ht="34" x14ac:dyDescent="0.2">
      <c r="A32" s="268"/>
      <c r="B32" s="236"/>
      <c r="C32" s="240"/>
      <c r="D32" s="32" t="s">
        <v>57</v>
      </c>
    </row>
    <row r="33" spans="1:4" ht="17" x14ac:dyDescent="0.2">
      <c r="A33" s="268"/>
      <c r="B33" s="236"/>
      <c r="C33" s="241" t="s">
        <v>11</v>
      </c>
      <c r="D33" s="35" t="s">
        <v>51</v>
      </c>
    </row>
    <row r="34" spans="1:4" ht="34" x14ac:dyDescent="0.2">
      <c r="A34" s="268"/>
      <c r="B34" s="236"/>
      <c r="C34" s="238"/>
      <c r="D34" s="30" t="s">
        <v>52</v>
      </c>
    </row>
    <row r="35" spans="1:4" ht="34" x14ac:dyDescent="0.2">
      <c r="A35" s="268"/>
      <c r="B35" s="236"/>
      <c r="C35" s="239"/>
      <c r="D35" s="31" t="s">
        <v>53</v>
      </c>
    </row>
    <row r="36" spans="1:4" x14ac:dyDescent="0.2">
      <c r="A36" s="268"/>
      <c r="B36" s="236"/>
      <c r="C36" s="240"/>
      <c r="D36" s="32"/>
    </row>
    <row r="37" spans="1:4" ht="17" x14ac:dyDescent="0.2">
      <c r="A37" s="268"/>
      <c r="B37" s="236"/>
      <c r="C37" s="241" t="s">
        <v>10</v>
      </c>
      <c r="D37" s="35" t="s">
        <v>50</v>
      </c>
    </row>
    <row r="38" spans="1:4" x14ac:dyDescent="0.2">
      <c r="A38" s="268"/>
      <c r="B38" s="236"/>
      <c r="C38" s="238"/>
      <c r="D38" s="30"/>
    </row>
    <row r="39" spans="1:4" x14ac:dyDescent="0.2">
      <c r="A39" s="268"/>
      <c r="B39" s="236"/>
      <c r="C39" s="239"/>
      <c r="D39" s="31"/>
    </row>
    <row r="40" spans="1:4" x14ac:dyDescent="0.2">
      <c r="A40" s="268"/>
      <c r="B40" s="236"/>
      <c r="C40" s="240"/>
      <c r="D40" s="32"/>
    </row>
    <row r="41" spans="1:4" ht="34" x14ac:dyDescent="0.2">
      <c r="A41" s="268"/>
      <c r="B41" s="236"/>
      <c r="C41" s="241" t="s">
        <v>39</v>
      </c>
      <c r="D41" s="34" t="s">
        <v>58</v>
      </c>
    </row>
    <row r="42" spans="1:4" ht="34" x14ac:dyDescent="0.2">
      <c r="A42" s="268"/>
      <c r="B42" s="236"/>
      <c r="C42" s="238"/>
      <c r="D42" s="36" t="s">
        <v>59</v>
      </c>
    </row>
    <row r="43" spans="1:4" x14ac:dyDescent="0.2">
      <c r="A43" s="268"/>
      <c r="B43" s="236"/>
      <c r="C43" s="238"/>
      <c r="D43" s="30"/>
    </row>
    <row r="44" spans="1:4" x14ac:dyDescent="0.2">
      <c r="A44" s="268"/>
      <c r="B44" s="236"/>
      <c r="C44" s="240"/>
      <c r="D44" s="32"/>
    </row>
    <row r="45" spans="1:4" x14ac:dyDescent="0.2">
      <c r="A45" s="268"/>
      <c r="B45" s="236"/>
      <c r="C45" s="241" t="s">
        <v>25</v>
      </c>
      <c r="D45" s="35"/>
    </row>
    <row r="46" spans="1:4" x14ac:dyDescent="0.2">
      <c r="A46" s="268"/>
      <c r="B46" s="236"/>
      <c r="C46" s="238"/>
      <c r="D46" s="30"/>
    </row>
    <row r="47" spans="1:4" x14ac:dyDescent="0.2">
      <c r="A47" s="268"/>
      <c r="B47" s="236"/>
      <c r="C47" s="238"/>
      <c r="D47" s="30"/>
    </row>
    <row r="48" spans="1:4" x14ac:dyDescent="0.2">
      <c r="A48" s="268"/>
      <c r="B48" s="236"/>
      <c r="C48" s="240"/>
      <c r="D48" s="32"/>
    </row>
    <row r="49" spans="1:4" ht="17" x14ac:dyDescent="0.2">
      <c r="A49" s="268"/>
      <c r="B49" s="236"/>
      <c r="C49" s="241" t="s">
        <v>1</v>
      </c>
      <c r="D49" s="34" t="s">
        <v>60</v>
      </c>
    </row>
    <row r="50" spans="1:4" x14ac:dyDescent="0.2">
      <c r="A50" s="268"/>
      <c r="B50" s="236"/>
      <c r="C50" s="238"/>
      <c r="D50" s="30"/>
    </row>
    <row r="51" spans="1:4" x14ac:dyDescent="0.2">
      <c r="A51" s="268"/>
      <c r="B51" s="236"/>
      <c r="C51" s="239"/>
      <c r="D51" s="31"/>
    </row>
    <row r="52" spans="1:4" x14ac:dyDescent="0.2">
      <c r="A52" s="268"/>
      <c r="B52" s="236"/>
      <c r="C52" s="240"/>
      <c r="D52" s="32"/>
    </row>
    <row r="53" spans="1:4" x14ac:dyDescent="0.2">
      <c r="A53" s="268"/>
      <c r="B53" s="236"/>
      <c r="C53" s="241" t="s">
        <v>20</v>
      </c>
      <c r="D53" s="35"/>
    </row>
    <row r="54" spans="1:4" x14ac:dyDescent="0.2">
      <c r="A54" s="268"/>
      <c r="B54" s="236"/>
      <c r="C54" s="238"/>
      <c r="D54" s="30"/>
    </row>
    <row r="55" spans="1:4" x14ac:dyDescent="0.2">
      <c r="A55" s="268"/>
      <c r="B55" s="236"/>
      <c r="C55" s="239"/>
      <c r="D55" s="31"/>
    </row>
    <row r="56" spans="1:4" x14ac:dyDescent="0.2">
      <c r="A56" s="268"/>
      <c r="B56" s="236"/>
      <c r="C56" s="240"/>
      <c r="D56" s="32"/>
    </row>
    <row r="57" spans="1:4" x14ac:dyDescent="0.2">
      <c r="A57" s="268"/>
      <c r="B57" s="236"/>
      <c r="C57" s="241" t="s">
        <v>19</v>
      </c>
      <c r="D57" s="35"/>
    </row>
    <row r="58" spans="1:4" x14ac:dyDescent="0.2">
      <c r="A58" s="268"/>
      <c r="B58" s="236"/>
      <c r="C58" s="238"/>
      <c r="D58" s="30"/>
    </row>
    <row r="59" spans="1:4" x14ac:dyDescent="0.2">
      <c r="A59" s="268"/>
      <c r="B59" s="236"/>
      <c r="C59" s="239"/>
      <c r="D59" s="31"/>
    </row>
    <row r="60" spans="1:4" x14ac:dyDescent="0.2">
      <c r="A60" s="268"/>
      <c r="B60" s="236"/>
      <c r="C60" s="240"/>
      <c r="D60" s="32"/>
    </row>
    <row r="61" spans="1:4" ht="34" x14ac:dyDescent="0.2">
      <c r="A61" s="268"/>
      <c r="B61" s="236"/>
      <c r="C61" s="241" t="s">
        <v>14</v>
      </c>
      <c r="D61" s="34" t="s">
        <v>61</v>
      </c>
    </row>
    <row r="62" spans="1:4" ht="17" x14ac:dyDescent="0.2">
      <c r="A62" s="268"/>
      <c r="B62" s="236"/>
      <c r="C62" s="238"/>
      <c r="D62" s="36" t="s">
        <v>62</v>
      </c>
    </row>
    <row r="63" spans="1:4" x14ac:dyDescent="0.2">
      <c r="A63" s="268"/>
      <c r="B63" s="236"/>
      <c r="C63" s="239"/>
      <c r="D63" s="31"/>
    </row>
    <row r="64" spans="1:4" ht="17" thickBot="1" x14ac:dyDescent="0.25">
      <c r="A64" s="268"/>
      <c r="B64" s="236"/>
      <c r="C64" s="260"/>
      <c r="D64" s="37"/>
    </row>
    <row r="65" spans="1:4" ht="34" x14ac:dyDescent="0.2">
      <c r="A65" s="268"/>
      <c r="B65" s="261" t="s">
        <v>3</v>
      </c>
      <c r="C65" s="262" t="s">
        <v>40</v>
      </c>
      <c r="D65" s="38" t="s">
        <v>63</v>
      </c>
    </row>
    <row r="66" spans="1:4" x14ac:dyDescent="0.2">
      <c r="A66" s="268"/>
      <c r="B66" s="261"/>
      <c r="C66" s="213"/>
      <c r="D66" s="30"/>
    </row>
    <row r="67" spans="1:4" x14ac:dyDescent="0.2">
      <c r="A67" s="268"/>
      <c r="B67" s="261"/>
      <c r="C67" s="214"/>
      <c r="D67" s="31"/>
    </row>
    <row r="68" spans="1:4" x14ac:dyDescent="0.2">
      <c r="A68" s="268"/>
      <c r="B68" s="261"/>
      <c r="C68" s="215"/>
      <c r="D68" s="32"/>
    </row>
    <row r="69" spans="1:4" ht="34" x14ac:dyDescent="0.2">
      <c r="A69" s="268"/>
      <c r="B69" s="261"/>
      <c r="C69" s="212" t="s">
        <v>21</v>
      </c>
      <c r="D69" s="35" t="s">
        <v>64</v>
      </c>
    </row>
    <row r="70" spans="1:4" ht="34" x14ac:dyDescent="0.2">
      <c r="A70" s="268"/>
      <c r="B70" s="261"/>
      <c r="C70" s="213"/>
      <c r="D70" s="30" t="s">
        <v>65</v>
      </c>
    </row>
    <row r="71" spans="1:4" ht="34" x14ac:dyDescent="0.2">
      <c r="A71" s="268"/>
      <c r="B71" s="261"/>
      <c r="C71" s="214"/>
      <c r="D71" s="31" t="s">
        <v>66</v>
      </c>
    </row>
    <row r="72" spans="1:4" x14ac:dyDescent="0.2">
      <c r="A72" s="268"/>
      <c r="B72" s="261"/>
      <c r="C72" s="215"/>
      <c r="D72" s="32"/>
    </row>
    <row r="73" spans="1:4" ht="17" x14ac:dyDescent="0.2">
      <c r="A73" s="268"/>
      <c r="B73" s="261"/>
      <c r="C73" s="212" t="s">
        <v>22</v>
      </c>
      <c r="D73" s="35" t="s">
        <v>67</v>
      </c>
    </row>
    <row r="74" spans="1:4" ht="51" x14ac:dyDescent="0.2">
      <c r="A74" s="268"/>
      <c r="B74" s="261"/>
      <c r="C74" s="263"/>
      <c r="D74" s="39" t="s">
        <v>68</v>
      </c>
    </row>
    <row r="75" spans="1:4" x14ac:dyDescent="0.2">
      <c r="A75" s="268"/>
      <c r="B75" s="261"/>
      <c r="C75" s="263"/>
      <c r="D75" s="30"/>
    </row>
    <row r="76" spans="1:4" x14ac:dyDescent="0.2">
      <c r="A76" s="268"/>
      <c r="B76" s="261"/>
      <c r="C76" s="263"/>
      <c r="D76" s="39"/>
    </row>
    <row r="77" spans="1:4" x14ac:dyDescent="0.2">
      <c r="A77" s="268"/>
      <c r="B77" s="261"/>
      <c r="C77" s="215"/>
      <c r="D77" s="32"/>
    </row>
    <row r="78" spans="1:4" ht="34" x14ac:dyDescent="0.2">
      <c r="A78" s="268"/>
      <c r="B78" s="261"/>
      <c r="C78" s="212" t="s">
        <v>1</v>
      </c>
      <c r="D78" s="35" t="s">
        <v>69</v>
      </c>
    </row>
    <row r="79" spans="1:4" ht="34" x14ac:dyDescent="0.2">
      <c r="A79" s="268"/>
      <c r="B79" s="261"/>
      <c r="C79" s="263"/>
      <c r="D79" s="39" t="s">
        <v>70</v>
      </c>
    </row>
    <row r="80" spans="1:4" ht="17" x14ac:dyDescent="0.2">
      <c r="A80" s="268"/>
      <c r="B80" s="261"/>
      <c r="C80" s="263"/>
      <c r="D80" s="39" t="s">
        <v>71</v>
      </c>
    </row>
    <row r="81" spans="1:4" x14ac:dyDescent="0.2">
      <c r="A81" s="268"/>
      <c r="B81" s="261"/>
      <c r="C81" s="215"/>
      <c r="D81" s="32"/>
    </row>
    <row r="82" spans="1:4" ht="34" x14ac:dyDescent="0.2">
      <c r="A82" s="268"/>
      <c r="B82" s="261"/>
      <c r="C82" s="212" t="s">
        <v>20</v>
      </c>
      <c r="D82" s="34" t="s">
        <v>72</v>
      </c>
    </row>
    <row r="83" spans="1:4" ht="34" x14ac:dyDescent="0.2">
      <c r="A83" s="268"/>
      <c r="B83" s="261"/>
      <c r="C83" s="213"/>
      <c r="D83" s="36" t="s">
        <v>73</v>
      </c>
    </row>
    <row r="84" spans="1:4" x14ac:dyDescent="0.2">
      <c r="A84" s="268"/>
      <c r="B84" s="261"/>
      <c r="C84" s="214"/>
      <c r="D84" s="31"/>
    </row>
    <row r="85" spans="1:4" x14ac:dyDescent="0.2">
      <c r="A85" s="268"/>
      <c r="B85" s="261"/>
      <c r="C85" s="215"/>
      <c r="D85" s="32"/>
    </row>
    <row r="86" spans="1:4" x14ac:dyDescent="0.2">
      <c r="A86" s="268"/>
      <c r="B86" s="261"/>
      <c r="C86" s="212" t="s">
        <v>19</v>
      </c>
      <c r="D86" s="35"/>
    </row>
    <row r="87" spans="1:4" x14ac:dyDescent="0.2">
      <c r="A87" s="268"/>
      <c r="B87" s="261"/>
      <c r="C87" s="213"/>
      <c r="D87" s="30"/>
    </row>
    <row r="88" spans="1:4" x14ac:dyDescent="0.2">
      <c r="A88" s="268"/>
      <c r="B88" s="261"/>
      <c r="C88" s="214"/>
      <c r="D88" s="31"/>
    </row>
    <row r="89" spans="1:4" x14ac:dyDescent="0.2">
      <c r="A89" s="268"/>
      <c r="B89" s="261"/>
      <c r="C89" s="215"/>
      <c r="D89" s="32"/>
    </row>
    <row r="90" spans="1:4" ht="34" x14ac:dyDescent="0.2">
      <c r="A90" s="268"/>
      <c r="B90" s="261"/>
      <c r="C90" s="212" t="s">
        <v>14</v>
      </c>
      <c r="D90" s="34" t="s">
        <v>74</v>
      </c>
    </row>
    <row r="91" spans="1:4" x14ac:dyDescent="0.2">
      <c r="A91" s="268"/>
      <c r="B91" s="261"/>
      <c r="C91" s="213"/>
      <c r="D91" s="30"/>
    </row>
    <row r="92" spans="1:4" x14ac:dyDescent="0.2">
      <c r="A92" s="268"/>
      <c r="B92" s="261"/>
      <c r="C92" s="214"/>
      <c r="D92" s="31"/>
    </row>
    <row r="93" spans="1:4" ht="17" thickBot="1" x14ac:dyDescent="0.25">
      <c r="A93" s="268"/>
      <c r="B93" s="261"/>
      <c r="C93" s="243"/>
      <c r="D93" s="37"/>
    </row>
    <row r="94" spans="1:4" ht="18" thickTop="1" x14ac:dyDescent="0.2">
      <c r="A94" s="268"/>
      <c r="B94" s="244" t="s">
        <v>87</v>
      </c>
      <c r="C94" s="223" t="s">
        <v>23</v>
      </c>
      <c r="D94" s="40" t="s">
        <v>75</v>
      </c>
    </row>
    <row r="95" spans="1:4" x14ac:dyDescent="0.2">
      <c r="A95" s="268"/>
      <c r="B95" s="244"/>
      <c r="C95" s="227"/>
      <c r="D95" s="33"/>
    </row>
    <row r="96" spans="1:4" x14ac:dyDescent="0.2">
      <c r="A96" s="268"/>
      <c r="B96" s="244"/>
      <c r="C96" s="224"/>
      <c r="D96" s="30"/>
    </row>
    <row r="97" spans="1:4" x14ac:dyDescent="0.2">
      <c r="A97" s="268"/>
      <c r="B97" s="244"/>
      <c r="C97" s="228"/>
      <c r="D97" s="32"/>
    </row>
    <row r="98" spans="1:4" x14ac:dyDescent="0.2">
      <c r="A98" s="268"/>
      <c r="B98" s="244"/>
      <c r="C98" s="223" t="s">
        <v>90</v>
      </c>
      <c r="D98" s="35"/>
    </row>
    <row r="99" spans="1:4" x14ac:dyDescent="0.2">
      <c r="A99" s="268"/>
      <c r="B99" s="244"/>
      <c r="C99" s="227"/>
      <c r="D99" s="33"/>
    </row>
    <row r="100" spans="1:4" x14ac:dyDescent="0.2">
      <c r="A100" s="268"/>
      <c r="B100" s="244"/>
      <c r="C100" s="224"/>
      <c r="D100" s="30"/>
    </row>
    <row r="101" spans="1:4" x14ac:dyDescent="0.2">
      <c r="A101" s="268"/>
      <c r="B101" s="244"/>
      <c r="C101" s="228"/>
      <c r="D101" s="32"/>
    </row>
    <row r="102" spans="1:4" ht="34" x14ac:dyDescent="0.2">
      <c r="A102" s="268"/>
      <c r="B102" s="244"/>
      <c r="C102" s="229" t="s">
        <v>91</v>
      </c>
      <c r="D102" s="34" t="s">
        <v>76</v>
      </c>
    </row>
    <row r="103" spans="1:4" ht="34" x14ac:dyDescent="0.2">
      <c r="A103" s="268"/>
      <c r="B103" s="244"/>
      <c r="C103" s="230"/>
      <c r="D103" s="36" t="s">
        <v>53</v>
      </c>
    </row>
    <row r="104" spans="1:4" ht="17" x14ac:dyDescent="0.2">
      <c r="A104" s="268"/>
      <c r="B104" s="244"/>
      <c r="C104" s="230"/>
      <c r="D104" s="36" t="s">
        <v>77</v>
      </c>
    </row>
    <row r="105" spans="1:4" x14ac:dyDescent="0.2">
      <c r="A105" s="268"/>
      <c r="B105" s="244"/>
      <c r="C105" s="231"/>
      <c r="D105" s="41"/>
    </row>
    <row r="106" spans="1:4" ht="34" x14ac:dyDescent="0.2">
      <c r="A106" s="268"/>
      <c r="B106" s="244"/>
      <c r="C106" s="223" t="s">
        <v>88</v>
      </c>
      <c r="D106" s="34" t="s">
        <v>78</v>
      </c>
    </row>
    <row r="107" spans="1:4" x14ac:dyDescent="0.2">
      <c r="A107" s="268"/>
      <c r="B107" s="244"/>
      <c r="C107" s="227"/>
      <c r="D107" s="33"/>
    </row>
    <row r="108" spans="1:4" x14ac:dyDescent="0.2">
      <c r="A108" s="268"/>
      <c r="B108" s="244"/>
      <c r="C108" s="224"/>
      <c r="D108" s="30"/>
    </row>
    <row r="109" spans="1:4" x14ac:dyDescent="0.2">
      <c r="A109" s="268"/>
      <c r="B109" s="244"/>
      <c r="C109" s="228"/>
      <c r="D109" s="32"/>
    </row>
    <row r="110" spans="1:4" ht="51" x14ac:dyDescent="0.2">
      <c r="A110" s="268"/>
      <c r="B110" s="244"/>
      <c r="C110" s="223" t="s">
        <v>41</v>
      </c>
      <c r="D110" s="34" t="s">
        <v>79</v>
      </c>
    </row>
    <row r="111" spans="1:4" x14ac:dyDescent="0.2">
      <c r="A111" s="268"/>
      <c r="B111" s="244"/>
      <c r="C111" s="224"/>
      <c r="D111" s="30"/>
    </row>
    <row r="112" spans="1:4" x14ac:dyDescent="0.2">
      <c r="A112" s="268"/>
      <c r="B112" s="244"/>
      <c r="C112" s="225"/>
      <c r="D112" s="31"/>
    </row>
    <row r="113" spans="1:4" x14ac:dyDescent="0.2">
      <c r="A113" s="268"/>
      <c r="B113" s="244"/>
      <c r="C113" s="228"/>
      <c r="D113" s="32"/>
    </row>
    <row r="114" spans="1:4" ht="17" x14ac:dyDescent="0.2">
      <c r="A114" s="268"/>
      <c r="B114" s="244"/>
      <c r="C114" s="229" t="s">
        <v>1</v>
      </c>
      <c r="D114" s="35" t="s">
        <v>80</v>
      </c>
    </row>
    <row r="115" spans="1:4" ht="17" x14ac:dyDescent="0.2">
      <c r="A115" s="268"/>
      <c r="B115" s="244"/>
      <c r="C115" s="230"/>
      <c r="D115" s="33" t="s">
        <v>71</v>
      </c>
    </row>
    <row r="116" spans="1:4" ht="51" x14ac:dyDescent="0.2">
      <c r="A116" s="268"/>
      <c r="B116" s="244"/>
      <c r="C116" s="230"/>
      <c r="D116" s="30" t="s">
        <v>81</v>
      </c>
    </row>
    <row r="117" spans="1:4" x14ac:dyDescent="0.2">
      <c r="A117" s="268"/>
      <c r="B117" s="244"/>
      <c r="C117" s="231"/>
      <c r="D117" s="32"/>
    </row>
    <row r="118" spans="1:4" ht="34" x14ac:dyDescent="0.2">
      <c r="A118" s="268"/>
      <c r="B118" s="244"/>
      <c r="C118" s="223" t="s">
        <v>20</v>
      </c>
      <c r="D118" s="34" t="s">
        <v>82</v>
      </c>
    </row>
    <row r="119" spans="1:4" x14ac:dyDescent="0.2">
      <c r="A119" s="268"/>
      <c r="B119" s="244"/>
      <c r="C119" s="227"/>
      <c r="D119" s="33"/>
    </row>
    <row r="120" spans="1:4" x14ac:dyDescent="0.2">
      <c r="A120" s="268"/>
      <c r="B120" s="244"/>
      <c r="C120" s="224"/>
      <c r="D120" s="30"/>
    </row>
    <row r="121" spans="1:4" x14ac:dyDescent="0.2">
      <c r="A121" s="268"/>
      <c r="B121" s="244"/>
      <c r="C121" s="228"/>
      <c r="D121" s="32"/>
    </row>
    <row r="122" spans="1:4" ht="17" x14ac:dyDescent="0.2">
      <c r="A122" s="268"/>
      <c r="B122" s="244"/>
      <c r="C122" s="223" t="s">
        <v>19</v>
      </c>
      <c r="D122" s="34" t="s">
        <v>83</v>
      </c>
    </row>
    <row r="123" spans="1:4" ht="17" x14ac:dyDescent="0.2">
      <c r="A123" s="268"/>
      <c r="B123" s="244"/>
      <c r="C123" s="224"/>
      <c r="D123" s="36" t="s">
        <v>84</v>
      </c>
    </row>
    <row r="124" spans="1:4" x14ac:dyDescent="0.2">
      <c r="A124" s="268"/>
      <c r="B124" s="244"/>
      <c r="C124" s="225"/>
      <c r="D124" s="31"/>
    </row>
    <row r="125" spans="1:4" x14ac:dyDescent="0.2">
      <c r="A125" s="268"/>
      <c r="B125" s="244"/>
      <c r="C125" s="228"/>
      <c r="D125" s="32"/>
    </row>
    <row r="126" spans="1:4" x14ac:dyDescent="0.2">
      <c r="A126" s="268"/>
      <c r="B126" s="244"/>
      <c r="C126" s="223" t="s">
        <v>14</v>
      </c>
      <c r="D126" s="35"/>
    </row>
    <row r="127" spans="1:4" x14ac:dyDescent="0.2">
      <c r="A127" s="268"/>
      <c r="B127" s="244"/>
      <c r="C127" s="224"/>
      <c r="D127" s="30"/>
    </row>
    <row r="128" spans="1:4" x14ac:dyDescent="0.2">
      <c r="A128" s="268"/>
      <c r="B128" s="244"/>
      <c r="C128" s="225"/>
      <c r="D128" s="31"/>
    </row>
    <row r="129" spans="1:4" ht="17" thickBot="1" x14ac:dyDescent="0.25">
      <c r="A129" s="269"/>
      <c r="B129" s="245"/>
      <c r="C129" s="226"/>
      <c r="D129" s="42"/>
    </row>
    <row r="130" spans="1:4" x14ac:dyDescent="0.2">
      <c r="A130" s="264" t="s">
        <v>13</v>
      </c>
      <c r="B130" s="252"/>
      <c r="C130" s="246" t="s">
        <v>4</v>
      </c>
      <c r="D130" s="29"/>
    </row>
    <row r="131" spans="1:4" x14ac:dyDescent="0.2">
      <c r="A131" s="265"/>
      <c r="B131" s="254"/>
      <c r="C131" s="205"/>
      <c r="D131" s="30"/>
    </row>
    <row r="132" spans="1:4" x14ac:dyDescent="0.2">
      <c r="A132" s="265"/>
      <c r="B132" s="254"/>
      <c r="C132" s="206"/>
      <c r="D132" s="31"/>
    </row>
    <row r="133" spans="1:4" x14ac:dyDescent="0.2">
      <c r="A133" s="265"/>
      <c r="B133" s="254"/>
      <c r="C133" s="207"/>
      <c r="D133" s="43"/>
    </row>
    <row r="134" spans="1:4" x14ac:dyDescent="0.2">
      <c r="A134" s="265"/>
      <c r="B134" s="254"/>
      <c r="C134" s="204" t="s">
        <v>5</v>
      </c>
      <c r="D134" s="44"/>
    </row>
    <row r="135" spans="1:4" x14ac:dyDescent="0.2">
      <c r="A135" s="265"/>
      <c r="B135" s="254"/>
      <c r="C135" s="205"/>
      <c r="D135" s="30"/>
    </row>
    <row r="136" spans="1:4" x14ac:dyDescent="0.2">
      <c r="A136" s="265"/>
      <c r="B136" s="254"/>
      <c r="C136" s="206"/>
      <c r="D136" s="31"/>
    </row>
    <row r="137" spans="1:4" x14ac:dyDescent="0.2">
      <c r="A137" s="265"/>
      <c r="B137" s="254"/>
      <c r="C137" s="207"/>
      <c r="D137" s="43"/>
    </row>
    <row r="138" spans="1:4" x14ac:dyDescent="0.2">
      <c r="A138" s="265"/>
      <c r="B138" s="254"/>
      <c r="C138" s="247" t="s">
        <v>6</v>
      </c>
      <c r="D138" s="33"/>
    </row>
    <row r="139" spans="1:4" x14ac:dyDescent="0.2">
      <c r="A139" s="265"/>
      <c r="B139" s="254"/>
      <c r="C139" s="248"/>
      <c r="D139" s="30"/>
    </row>
    <row r="140" spans="1:4" x14ac:dyDescent="0.2">
      <c r="A140" s="265"/>
      <c r="B140" s="254"/>
      <c r="C140" s="249"/>
      <c r="D140" s="31"/>
    </row>
    <row r="141" spans="1:4" ht="17" thickBot="1" x14ac:dyDescent="0.25">
      <c r="A141" s="266"/>
      <c r="B141" s="256"/>
      <c r="C141" s="250"/>
      <c r="D141" s="42"/>
    </row>
  </sheetData>
  <sheetProtection algorithmName="SHA-512" hashValue="xE/AD/Z4aidJl9LLgFXa0erySpkWvaHCCQtFG1gyLQ9M8f679U0SEYc6YLypV2fZMffyZBYqEhrW2VoI3W0Hnw==" saltValue="kJ84aWqtFQJ5dKtaihjMOg==" spinCount="100000" sheet="1" objects="1" scenarios="1"/>
  <mergeCells count="39">
    <mergeCell ref="A130:B141"/>
    <mergeCell ref="C130:C133"/>
    <mergeCell ref="C134:C137"/>
    <mergeCell ref="C138:C141"/>
    <mergeCell ref="A13:A129"/>
    <mergeCell ref="B13:B64"/>
    <mergeCell ref="C13:C16"/>
    <mergeCell ref="C17:C20"/>
    <mergeCell ref="C21:C24"/>
    <mergeCell ref="C25:C28"/>
    <mergeCell ref="C29:C32"/>
    <mergeCell ref="C33:C36"/>
    <mergeCell ref="C37:C40"/>
    <mergeCell ref="C90:C93"/>
    <mergeCell ref="B94:B129"/>
    <mergeCell ref="C94:C97"/>
    <mergeCell ref="B65:B93"/>
    <mergeCell ref="C65:C68"/>
    <mergeCell ref="C69:C72"/>
    <mergeCell ref="C73:C77"/>
    <mergeCell ref="C78:C81"/>
    <mergeCell ref="C118:C121"/>
    <mergeCell ref="C122:C125"/>
    <mergeCell ref="C126:C129"/>
    <mergeCell ref="C53:C56"/>
    <mergeCell ref="C57:C60"/>
    <mergeCell ref="C61:C64"/>
    <mergeCell ref="C82:C85"/>
    <mergeCell ref="C86:C89"/>
    <mergeCell ref="C98:C101"/>
    <mergeCell ref="C102:C105"/>
    <mergeCell ref="C106:C109"/>
    <mergeCell ref="C110:C113"/>
    <mergeCell ref="C114:C117"/>
    <mergeCell ref="C41:C44"/>
    <mergeCell ref="D2:D3"/>
    <mergeCell ref="B6:D6"/>
    <mergeCell ref="C45:C48"/>
    <mergeCell ref="C49:C52"/>
  </mergeCells>
  <pageMargins left="0.70866141732283472" right="0.70866141732283472" top="0.74803149606299213" bottom="0.74803149606299213" header="0.31496062992125984" footer="0.31496062992125984"/>
  <pageSetup scale="25" orientation="portrait" r:id="rId1"/>
  <headerFooter>
    <oddFooter>&amp;L&amp;"Calibri,Normal"&amp;K000000PLAN DE PREVENTION ET D'ECO-CONCEPTION - Trame proposée par SCRELEC - Version du 13/03/2023&amp;R&amp;"Calibri,Normal"&amp;K000000Pistes d’objectif proposées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F1A93-77EA-6843-B3DA-778AA8E056A2}">
  <sheetPr>
    <tabColor rgb="FF92D050"/>
  </sheetPr>
  <dimension ref="A2:S160"/>
  <sheetViews>
    <sheetView tabSelected="1" view="pageBreakPreview" topLeftCell="B3" zoomScale="80" zoomScaleNormal="110" zoomScaleSheetLayoutView="80" workbookViewId="0">
      <selection activeCell="J36" sqref="J36"/>
    </sheetView>
  </sheetViews>
  <sheetFormatPr baseColWidth="10" defaultColWidth="11.5" defaultRowHeight="16" x14ac:dyDescent="0.2"/>
  <cols>
    <col min="1" max="1" width="8.83203125" style="2" hidden="1" customWidth="1"/>
    <col min="2" max="2" width="8.1640625" style="1" customWidth="1"/>
    <col min="3" max="3" width="36.83203125" style="1" customWidth="1"/>
    <col min="4" max="4" width="46.5" style="1" customWidth="1"/>
    <col min="5" max="6" width="41" style="2" customWidth="1"/>
    <col min="7" max="7" width="50.5" style="1" customWidth="1"/>
    <col min="8" max="8" width="36.83203125" style="1" customWidth="1"/>
    <col min="9" max="10" width="35.33203125" style="1" customWidth="1"/>
    <col min="11" max="11" width="15.83203125" style="1" customWidth="1"/>
    <col min="12" max="12" width="9.83203125" style="1" customWidth="1"/>
    <col min="13" max="16" width="11.5" style="1"/>
    <col min="17" max="17" width="16.5" style="1" customWidth="1"/>
    <col min="18" max="18" width="11.5" style="1"/>
    <col min="19" max="19" width="66.1640625" style="1" customWidth="1"/>
    <col min="20" max="20" width="11.5" style="1" customWidth="1"/>
    <col min="21" max="21" width="24.1640625" style="1" customWidth="1"/>
    <col min="22" max="16384" width="11.5" style="1"/>
  </cols>
  <sheetData>
    <row r="2" spans="1:13" ht="31" x14ac:dyDescent="0.2">
      <c r="A2" s="1"/>
      <c r="D2" s="14" t="s">
        <v>132</v>
      </c>
      <c r="E2" s="257"/>
      <c r="F2" s="257"/>
      <c r="G2" s="257"/>
      <c r="H2" s="257"/>
      <c r="I2" s="257"/>
      <c r="J2" s="47"/>
    </row>
    <row r="3" spans="1:13" ht="31" x14ac:dyDescent="0.2">
      <c r="A3" s="1"/>
      <c r="E3" s="257"/>
      <c r="F3" s="257"/>
      <c r="G3" s="257"/>
      <c r="H3" s="257"/>
      <c r="I3" s="257"/>
      <c r="J3" s="47"/>
    </row>
    <row r="4" spans="1:13" ht="21" x14ac:dyDescent="0.2">
      <c r="A4" s="1"/>
      <c r="C4" s="3"/>
      <c r="D4" s="21"/>
      <c r="E4" s="258"/>
      <c r="F4" s="258"/>
      <c r="G4" s="258"/>
      <c r="H4" s="258"/>
      <c r="I4" s="258"/>
      <c r="J4" s="22"/>
    </row>
    <row r="5" spans="1:13" ht="21" x14ac:dyDescent="0.2">
      <c r="A5" s="22"/>
      <c r="C5" s="3"/>
      <c r="D5" s="21"/>
      <c r="E5" s="22"/>
      <c r="F5" s="22"/>
      <c r="G5" s="22"/>
      <c r="H5" s="22"/>
      <c r="I5" s="22"/>
      <c r="J5" s="22"/>
    </row>
    <row r="6" spans="1:13" s="21" customFormat="1" ht="56" customHeight="1" x14ac:dyDescent="0.2">
      <c r="C6" s="259" t="s">
        <v>174</v>
      </c>
      <c r="D6" s="259"/>
      <c r="E6" s="259"/>
      <c r="F6" s="259"/>
      <c r="G6" s="259"/>
      <c r="H6" s="259"/>
      <c r="I6" s="259"/>
      <c r="J6" s="48"/>
      <c r="K6" s="7"/>
      <c r="L6" s="7"/>
      <c r="M6" s="4"/>
    </row>
    <row r="7" spans="1:13" s="21" customFormat="1" x14ac:dyDescent="0.2">
      <c r="A7" s="6"/>
      <c r="C7" s="23"/>
      <c r="D7" s="4"/>
      <c r="E7" s="6"/>
      <c r="F7" s="6"/>
      <c r="G7" s="5"/>
      <c r="H7" s="7"/>
      <c r="I7" s="7"/>
      <c r="J7" s="7"/>
      <c r="K7" s="7"/>
      <c r="L7" s="7"/>
      <c r="M7" s="7"/>
    </row>
    <row r="8" spans="1:13" s="21" customFormat="1" ht="33" customHeight="1" x14ac:dyDescent="0.2">
      <c r="A8" s="6"/>
      <c r="C8" s="16" t="s">
        <v>120</v>
      </c>
      <c r="D8" s="17" t="s">
        <v>177</v>
      </c>
      <c r="E8" s="6"/>
      <c r="F8" s="6"/>
      <c r="G8" s="5"/>
      <c r="H8" s="7"/>
      <c r="I8" s="7"/>
      <c r="J8" s="7"/>
      <c r="K8" s="7"/>
      <c r="L8" s="7"/>
      <c r="M8" s="7"/>
    </row>
    <row r="9" spans="1:13" s="21" customFormat="1" x14ac:dyDescent="0.2">
      <c r="A9" s="6"/>
      <c r="C9" s="23"/>
      <c r="D9" s="4"/>
      <c r="E9" s="6"/>
      <c r="F9" s="6"/>
      <c r="G9" s="5"/>
      <c r="H9" s="7"/>
      <c r="I9" s="7"/>
      <c r="J9" s="7"/>
      <c r="K9" s="7"/>
      <c r="L9" s="7"/>
      <c r="M9" s="7"/>
    </row>
    <row r="10" spans="1:13" s="21" customFormat="1" x14ac:dyDescent="0.2">
      <c r="A10" s="6"/>
      <c r="C10" s="23"/>
      <c r="D10" s="4"/>
      <c r="E10" s="6"/>
      <c r="F10" s="6"/>
      <c r="G10" s="5"/>
      <c r="H10" s="7"/>
      <c r="I10" s="7"/>
      <c r="J10" s="7"/>
      <c r="K10" s="7"/>
      <c r="L10" s="7"/>
      <c r="M10" s="7"/>
    </row>
    <row r="11" spans="1:13" ht="29" customHeight="1" x14ac:dyDescent="0.2">
      <c r="A11" s="4"/>
      <c r="C11" s="8" t="s">
        <v>121</v>
      </c>
      <c r="D11" s="4"/>
      <c r="E11" s="4"/>
      <c r="F11" s="4"/>
      <c r="G11" s="24"/>
      <c r="H11" s="10"/>
      <c r="I11" s="10"/>
      <c r="J11" s="10"/>
      <c r="K11" s="10"/>
      <c r="L11" s="10"/>
      <c r="M11" s="10"/>
    </row>
    <row r="12" spans="1:13" ht="29" customHeight="1" x14ac:dyDescent="0.2">
      <c r="A12" s="4"/>
      <c r="C12" s="12" t="s">
        <v>122</v>
      </c>
      <c r="D12" s="50"/>
      <c r="E12" s="4"/>
      <c r="F12" s="4"/>
      <c r="G12" s="9"/>
      <c r="H12" s="10"/>
      <c r="I12" s="10"/>
      <c r="J12" s="10"/>
      <c r="K12" s="10"/>
      <c r="L12" s="10"/>
      <c r="M12" s="10"/>
    </row>
    <row r="13" spans="1:13" ht="17" x14ac:dyDescent="0.2">
      <c r="A13" s="4"/>
      <c r="C13" s="12" t="s">
        <v>123</v>
      </c>
      <c r="D13" s="51"/>
      <c r="E13" s="4"/>
      <c r="F13" s="4"/>
      <c r="G13" s="9"/>
      <c r="H13" s="10"/>
      <c r="I13" s="10"/>
      <c r="J13" s="10"/>
      <c r="K13" s="10"/>
      <c r="L13" s="10"/>
      <c r="M13" s="10"/>
    </row>
    <row r="14" spans="1:13" ht="17" x14ac:dyDescent="0.2">
      <c r="A14" s="4"/>
      <c r="C14" s="12" t="s">
        <v>124</v>
      </c>
      <c r="D14" s="51"/>
      <c r="E14" s="4"/>
      <c r="F14" s="4"/>
      <c r="G14" s="9"/>
      <c r="H14" s="10"/>
      <c r="I14" s="10"/>
      <c r="J14" s="10"/>
      <c r="K14" s="10"/>
      <c r="L14" s="10"/>
      <c r="M14" s="10"/>
    </row>
    <row r="15" spans="1:13" x14ac:dyDescent="0.2">
      <c r="A15" s="4"/>
      <c r="C15" s="2"/>
      <c r="E15" s="4"/>
      <c r="F15" s="4"/>
      <c r="G15" s="9"/>
      <c r="H15" s="10"/>
      <c r="I15" s="10"/>
      <c r="J15" s="10"/>
      <c r="K15" s="10"/>
      <c r="L15" s="10"/>
      <c r="M15" s="10"/>
    </row>
    <row r="16" spans="1:13" x14ac:dyDescent="0.2">
      <c r="A16" s="4"/>
      <c r="C16" s="2"/>
      <c r="E16" s="4"/>
      <c r="F16" s="4"/>
      <c r="G16" s="9"/>
      <c r="H16" s="10"/>
      <c r="I16" s="10"/>
      <c r="J16" s="10"/>
      <c r="K16" s="10"/>
      <c r="L16" s="10"/>
      <c r="M16" s="10"/>
    </row>
    <row r="17" spans="1:19" ht="29" customHeight="1" x14ac:dyDescent="0.2">
      <c r="A17" s="4"/>
      <c r="C17" s="8" t="s">
        <v>29</v>
      </c>
      <c r="D17" s="13"/>
      <c r="E17" s="4"/>
      <c r="F17" s="4"/>
      <c r="G17" s="9"/>
      <c r="H17" s="10"/>
      <c r="I17" s="10"/>
      <c r="J17" s="10"/>
      <c r="K17" s="10"/>
      <c r="L17" s="10"/>
      <c r="M17" s="10"/>
    </row>
    <row r="18" spans="1:19" x14ac:dyDescent="0.2">
      <c r="A18" s="4"/>
      <c r="C18" s="11" t="s">
        <v>125</v>
      </c>
      <c r="D18" s="50"/>
      <c r="E18" s="4"/>
      <c r="F18" s="4"/>
      <c r="G18" s="9"/>
      <c r="H18" s="10"/>
      <c r="I18" s="10"/>
      <c r="J18" s="10"/>
      <c r="K18" s="10"/>
      <c r="L18" s="10"/>
      <c r="M18" s="10"/>
    </row>
    <row r="19" spans="1:19" ht="17" x14ac:dyDescent="0.2">
      <c r="A19" s="4"/>
      <c r="C19" s="12" t="s">
        <v>126</v>
      </c>
      <c r="D19" s="51"/>
      <c r="E19" s="4"/>
      <c r="F19" s="4"/>
      <c r="G19" s="9"/>
      <c r="H19" s="10"/>
      <c r="I19" s="10"/>
      <c r="J19" s="10"/>
      <c r="K19" s="10"/>
      <c r="L19" s="10"/>
      <c r="M19" s="10"/>
    </row>
    <row r="20" spans="1:19" ht="17" x14ac:dyDescent="0.2">
      <c r="A20" s="4"/>
      <c r="C20" s="12" t="s">
        <v>127</v>
      </c>
      <c r="D20" s="51"/>
      <c r="E20" s="4"/>
      <c r="F20" s="4"/>
      <c r="G20" s="9"/>
      <c r="H20" s="10"/>
      <c r="I20" s="10"/>
      <c r="J20" s="10"/>
      <c r="K20" s="10"/>
      <c r="L20" s="10"/>
      <c r="M20" s="10"/>
    </row>
    <row r="21" spans="1:19" ht="17" x14ac:dyDescent="0.2">
      <c r="A21" s="4"/>
      <c r="C21" s="12" t="s">
        <v>7</v>
      </c>
      <c r="D21" s="51"/>
      <c r="E21" s="4"/>
      <c r="F21" s="4"/>
      <c r="G21" s="9"/>
      <c r="H21" s="10"/>
      <c r="I21" s="10"/>
      <c r="J21" s="10"/>
      <c r="K21" s="10"/>
      <c r="L21" s="10"/>
      <c r="M21" s="10"/>
    </row>
    <row r="22" spans="1:19" ht="17" x14ac:dyDescent="0.2">
      <c r="A22" s="4"/>
      <c r="C22" s="12" t="s">
        <v>128</v>
      </c>
      <c r="D22" s="51"/>
      <c r="E22" s="4"/>
      <c r="F22" s="4"/>
      <c r="G22" s="9"/>
      <c r="H22" s="10"/>
      <c r="I22" s="10"/>
      <c r="J22" s="10"/>
      <c r="K22" s="10"/>
      <c r="L22" s="10"/>
      <c r="M22" s="10"/>
    </row>
    <row r="23" spans="1:19" x14ac:dyDescent="0.2">
      <c r="A23" s="4"/>
      <c r="C23" s="2"/>
      <c r="E23" s="4"/>
      <c r="F23" s="4"/>
      <c r="G23" s="9"/>
      <c r="H23" s="10"/>
      <c r="I23" s="10"/>
      <c r="J23" s="10"/>
      <c r="K23" s="10"/>
      <c r="L23" s="10"/>
      <c r="M23" s="10"/>
    </row>
    <row r="24" spans="1:19" x14ac:dyDescent="0.2">
      <c r="A24" s="4"/>
      <c r="C24" s="2"/>
      <c r="E24" s="4"/>
      <c r="F24" s="4"/>
      <c r="G24" s="9"/>
      <c r="H24" s="10"/>
      <c r="I24" s="10"/>
      <c r="J24" s="10"/>
      <c r="K24" s="10"/>
      <c r="L24" s="10"/>
      <c r="M24" s="10"/>
    </row>
    <row r="25" spans="1:19" ht="29" customHeight="1" x14ac:dyDescent="0.2">
      <c r="A25" s="4"/>
      <c r="C25" s="8" t="s">
        <v>129</v>
      </c>
      <c r="D25" s="13"/>
      <c r="E25" s="4"/>
      <c r="F25" s="4"/>
      <c r="G25" s="9"/>
      <c r="H25" s="10"/>
      <c r="I25" s="10"/>
      <c r="J25" s="10"/>
      <c r="K25" s="10"/>
      <c r="L25" s="10"/>
      <c r="M25" s="10"/>
    </row>
    <row r="26" spans="1:19" x14ac:dyDescent="0.2">
      <c r="A26" s="4"/>
      <c r="C26" s="11" t="s">
        <v>130</v>
      </c>
      <c r="D26" s="50"/>
      <c r="E26" s="4"/>
      <c r="F26" s="4"/>
      <c r="G26" s="9"/>
      <c r="H26" s="10"/>
      <c r="I26" s="10"/>
      <c r="J26" s="10"/>
      <c r="K26" s="10"/>
      <c r="L26" s="10"/>
      <c r="M26" s="10"/>
    </row>
    <row r="27" spans="1:19" ht="17" x14ac:dyDescent="0.2">
      <c r="A27" s="4"/>
      <c r="C27" s="12" t="s">
        <v>131</v>
      </c>
      <c r="D27" s="51"/>
      <c r="E27" s="4"/>
      <c r="F27" s="4"/>
      <c r="G27" s="9"/>
      <c r="H27" s="10"/>
      <c r="I27" s="10"/>
      <c r="J27" s="10"/>
      <c r="K27" s="10"/>
      <c r="L27" s="10"/>
      <c r="M27" s="10"/>
    </row>
    <row r="28" spans="1:19" x14ac:dyDescent="0.2">
      <c r="A28" s="4"/>
      <c r="C28" s="2"/>
      <c r="D28" s="4"/>
      <c r="E28" s="4"/>
      <c r="F28" s="4"/>
      <c r="G28" s="9"/>
      <c r="H28" s="10"/>
      <c r="I28" s="10"/>
      <c r="J28" s="10"/>
      <c r="K28" s="10"/>
      <c r="L28" s="10"/>
      <c r="M28" s="10"/>
    </row>
    <row r="29" spans="1:19" ht="16" customHeight="1" thickBot="1" x14ac:dyDescent="0.25">
      <c r="C29" s="3"/>
      <c r="D29" s="25"/>
    </row>
    <row r="30" spans="1:19" ht="35" customHeight="1" thickBot="1" x14ac:dyDescent="0.25">
      <c r="H30" s="201" t="s">
        <v>226</v>
      </c>
      <c r="I30" s="202"/>
      <c r="J30" s="202"/>
      <c r="K30" s="202"/>
      <c r="L30" s="202"/>
      <c r="M30" s="202"/>
      <c r="N30" s="202"/>
      <c r="O30" s="202"/>
      <c r="P30" s="202"/>
      <c r="Q30" s="202"/>
      <c r="R30" s="203"/>
    </row>
    <row r="31" spans="1:19" s="15" customFormat="1" ht="30" customHeight="1" thickBot="1" x14ac:dyDescent="0.25">
      <c r="H31" s="208" t="s">
        <v>143</v>
      </c>
      <c r="I31" s="210" t="s">
        <v>142</v>
      </c>
      <c r="J31" s="221" t="s">
        <v>144</v>
      </c>
      <c r="K31" s="216" t="s">
        <v>138</v>
      </c>
      <c r="L31" s="218" t="s">
        <v>139</v>
      </c>
      <c r="M31" s="218"/>
      <c r="N31" s="218"/>
      <c r="O31" s="218"/>
      <c r="P31" s="218"/>
      <c r="Q31" s="210" t="s">
        <v>140</v>
      </c>
      <c r="R31" s="219"/>
      <c r="S31" s="1"/>
    </row>
    <row r="32" spans="1:19" s="15" customFormat="1" ht="64" customHeight="1" thickBot="1" x14ac:dyDescent="0.25">
      <c r="A32" s="199" t="s">
        <v>225</v>
      </c>
      <c r="B32" s="26"/>
      <c r="C32" s="27" t="s">
        <v>133</v>
      </c>
      <c r="D32" s="18" t="s">
        <v>134</v>
      </c>
      <c r="E32" s="19" t="s">
        <v>135</v>
      </c>
      <c r="F32" s="45" t="s">
        <v>136</v>
      </c>
      <c r="G32" s="49" t="s">
        <v>137</v>
      </c>
      <c r="H32" s="209"/>
      <c r="I32" s="211"/>
      <c r="J32" s="222"/>
      <c r="K32" s="217"/>
      <c r="L32" s="46">
        <v>2024</v>
      </c>
      <c r="M32" s="46">
        <f>L32+1</f>
        <v>2025</v>
      </c>
      <c r="N32" s="46">
        <f t="shared" ref="N32:P32" si="0">M32+1</f>
        <v>2026</v>
      </c>
      <c r="O32" s="46">
        <f t="shared" si="0"/>
        <v>2027</v>
      </c>
      <c r="P32" s="46">
        <f t="shared" si="0"/>
        <v>2028</v>
      </c>
      <c r="Q32" s="211"/>
      <c r="R32" s="220"/>
      <c r="S32" s="28" t="s">
        <v>141</v>
      </c>
    </row>
    <row r="33" spans="1:19" ht="17" customHeight="1" x14ac:dyDescent="0.2">
      <c r="A33" s="200">
        <v>1</v>
      </c>
      <c r="B33" s="267" t="s">
        <v>172</v>
      </c>
      <c r="C33" s="235" t="s">
        <v>170</v>
      </c>
      <c r="D33" s="237" t="s">
        <v>146</v>
      </c>
      <c r="E33" s="52"/>
      <c r="F33" s="53"/>
      <c r="G33" s="54"/>
      <c r="H33" s="55"/>
      <c r="I33" s="56"/>
      <c r="J33" s="57"/>
      <c r="K33" s="58"/>
      <c r="L33" s="59"/>
      <c r="M33" s="59"/>
      <c r="N33" s="59"/>
      <c r="O33" s="59"/>
      <c r="P33" s="60"/>
      <c r="Q33" s="59"/>
      <c r="R33" s="61"/>
      <c r="S33" s="62"/>
    </row>
    <row r="34" spans="1:19" x14ac:dyDescent="0.2">
      <c r="A34" s="200">
        <v>2</v>
      </c>
      <c r="B34" s="268"/>
      <c r="C34" s="236"/>
      <c r="D34" s="238"/>
      <c r="E34" s="63"/>
      <c r="F34" s="64"/>
      <c r="G34" s="65"/>
      <c r="H34" s="66"/>
      <c r="I34" s="67"/>
      <c r="J34" s="68"/>
      <c r="K34" s="69"/>
      <c r="L34" s="70"/>
      <c r="M34" s="70"/>
      <c r="N34" s="70"/>
      <c r="O34" s="70"/>
      <c r="P34" s="71"/>
      <c r="Q34" s="70"/>
      <c r="R34" s="72"/>
      <c r="S34" s="73"/>
    </row>
    <row r="35" spans="1:19" x14ac:dyDescent="0.2">
      <c r="A35" s="200">
        <v>3</v>
      </c>
      <c r="B35" s="268"/>
      <c r="C35" s="236"/>
      <c r="D35" s="239"/>
      <c r="E35" s="74"/>
      <c r="F35" s="75"/>
      <c r="G35" s="76"/>
      <c r="H35" s="77"/>
      <c r="I35" s="78"/>
      <c r="J35" s="79"/>
      <c r="K35" s="80"/>
      <c r="L35" s="81"/>
      <c r="M35" s="81"/>
      <c r="N35" s="81"/>
      <c r="O35" s="81"/>
      <c r="P35" s="82"/>
      <c r="Q35" s="81"/>
      <c r="R35" s="83"/>
      <c r="S35" s="84"/>
    </row>
    <row r="36" spans="1:19" x14ac:dyDescent="0.2">
      <c r="A36" s="200">
        <v>4</v>
      </c>
      <c r="B36" s="268"/>
      <c r="C36" s="236"/>
      <c r="D36" s="240"/>
      <c r="E36" s="85"/>
      <c r="F36" s="86"/>
      <c r="G36" s="87"/>
      <c r="H36" s="88"/>
      <c r="I36" s="89"/>
      <c r="J36" s="90"/>
      <c r="K36" s="91"/>
      <c r="L36" s="92"/>
      <c r="M36" s="92"/>
      <c r="N36" s="92"/>
      <c r="O36" s="92"/>
      <c r="P36" s="93"/>
      <c r="Q36" s="92"/>
      <c r="R36" s="94"/>
      <c r="S36" s="95"/>
    </row>
    <row r="37" spans="1:19" ht="16" customHeight="1" x14ac:dyDescent="0.2">
      <c r="A37" s="200">
        <v>5</v>
      </c>
      <c r="B37" s="268"/>
      <c r="C37" s="236"/>
      <c r="D37" s="242" t="s">
        <v>147</v>
      </c>
      <c r="E37" s="96"/>
      <c r="F37" s="97"/>
      <c r="G37" s="98"/>
      <c r="H37" s="99"/>
      <c r="I37" s="96"/>
      <c r="J37" s="100"/>
      <c r="K37" s="58"/>
      <c r="L37" s="59"/>
      <c r="M37" s="59"/>
      <c r="N37" s="59"/>
      <c r="O37" s="59"/>
      <c r="P37" s="60"/>
      <c r="Q37" s="59"/>
      <c r="R37" s="61"/>
      <c r="S37" s="101"/>
    </row>
    <row r="38" spans="1:19" x14ac:dyDescent="0.2">
      <c r="A38" s="200">
        <v>6</v>
      </c>
      <c r="B38" s="268"/>
      <c r="C38" s="236"/>
      <c r="D38" s="238"/>
      <c r="E38" s="63"/>
      <c r="F38" s="64"/>
      <c r="G38" s="65"/>
      <c r="H38" s="66"/>
      <c r="I38" s="67"/>
      <c r="J38" s="68"/>
      <c r="K38" s="69"/>
      <c r="L38" s="70"/>
      <c r="M38" s="70"/>
      <c r="N38" s="70"/>
      <c r="O38" s="70"/>
      <c r="P38" s="71"/>
      <c r="Q38" s="70"/>
      <c r="R38" s="72"/>
      <c r="S38" s="73"/>
    </row>
    <row r="39" spans="1:19" x14ac:dyDescent="0.2">
      <c r="A39" s="200">
        <v>7</v>
      </c>
      <c r="B39" s="268"/>
      <c r="C39" s="236"/>
      <c r="D39" s="239"/>
      <c r="E39" s="74"/>
      <c r="F39" s="75"/>
      <c r="G39" s="76"/>
      <c r="H39" s="77"/>
      <c r="I39" s="78"/>
      <c r="J39" s="79"/>
      <c r="K39" s="80"/>
      <c r="L39" s="81"/>
      <c r="M39" s="81"/>
      <c r="N39" s="81"/>
      <c r="O39" s="81"/>
      <c r="P39" s="82"/>
      <c r="Q39" s="81"/>
      <c r="R39" s="83"/>
      <c r="S39" s="84"/>
    </row>
    <row r="40" spans="1:19" x14ac:dyDescent="0.2">
      <c r="A40" s="200">
        <v>8</v>
      </c>
      <c r="B40" s="268"/>
      <c r="C40" s="236"/>
      <c r="D40" s="240"/>
      <c r="E40" s="85"/>
      <c r="F40" s="86"/>
      <c r="G40" s="87"/>
      <c r="H40" s="88"/>
      <c r="I40" s="89"/>
      <c r="J40" s="90"/>
      <c r="K40" s="91"/>
      <c r="L40" s="92"/>
      <c r="M40" s="92"/>
      <c r="N40" s="92"/>
      <c r="O40" s="92"/>
      <c r="P40" s="93"/>
      <c r="Q40" s="92"/>
      <c r="R40" s="94"/>
      <c r="S40" s="95"/>
    </row>
    <row r="41" spans="1:19" ht="16" customHeight="1" x14ac:dyDescent="0.2">
      <c r="A41" s="200">
        <v>9</v>
      </c>
      <c r="B41" s="268"/>
      <c r="C41" s="236"/>
      <c r="D41" s="241" t="s">
        <v>149</v>
      </c>
      <c r="E41" s="102"/>
      <c r="F41" s="103"/>
      <c r="G41" s="104"/>
      <c r="H41" s="105"/>
      <c r="I41" s="106"/>
      <c r="J41" s="107"/>
      <c r="K41" s="108"/>
      <c r="L41" s="109"/>
      <c r="M41" s="109"/>
      <c r="N41" s="109"/>
      <c r="O41" s="109"/>
      <c r="P41" s="110"/>
      <c r="Q41" s="109"/>
      <c r="R41" s="111"/>
      <c r="S41" s="112"/>
    </row>
    <row r="42" spans="1:19" ht="16" customHeight="1" x14ac:dyDescent="0.2">
      <c r="A42" s="200">
        <v>10</v>
      </c>
      <c r="B42" s="268"/>
      <c r="C42" s="236"/>
      <c r="D42" s="238"/>
      <c r="E42" s="63"/>
      <c r="F42" s="64"/>
      <c r="G42" s="65"/>
      <c r="H42" s="66"/>
      <c r="I42" s="67"/>
      <c r="J42" s="68"/>
      <c r="K42" s="69"/>
      <c r="L42" s="70"/>
      <c r="M42" s="70"/>
      <c r="N42" s="70"/>
      <c r="O42" s="70"/>
      <c r="P42" s="71"/>
      <c r="Q42" s="70"/>
      <c r="R42" s="72"/>
      <c r="S42" s="73"/>
    </row>
    <row r="43" spans="1:19" ht="16" customHeight="1" x14ac:dyDescent="0.2">
      <c r="A43" s="200">
        <v>11</v>
      </c>
      <c r="B43" s="268"/>
      <c r="C43" s="236"/>
      <c r="D43" s="238"/>
      <c r="E43" s="63"/>
      <c r="F43" s="64"/>
      <c r="G43" s="65"/>
      <c r="H43" s="66"/>
      <c r="I43" s="67"/>
      <c r="J43" s="68"/>
      <c r="K43" s="69"/>
      <c r="L43" s="70"/>
      <c r="M43" s="70"/>
      <c r="N43" s="70"/>
      <c r="O43" s="70"/>
      <c r="P43" s="71"/>
      <c r="Q43" s="70"/>
      <c r="R43" s="72"/>
      <c r="S43" s="73"/>
    </row>
    <row r="44" spans="1:19" ht="16" customHeight="1" x14ac:dyDescent="0.2">
      <c r="A44" s="200">
        <v>12</v>
      </c>
      <c r="B44" s="268"/>
      <c r="C44" s="236"/>
      <c r="D44" s="240"/>
      <c r="E44" s="85"/>
      <c r="F44" s="86"/>
      <c r="G44" s="87"/>
      <c r="H44" s="88"/>
      <c r="I44" s="89"/>
      <c r="J44" s="90"/>
      <c r="K44" s="91"/>
      <c r="L44" s="92"/>
      <c r="M44" s="92"/>
      <c r="N44" s="92"/>
      <c r="O44" s="92"/>
      <c r="P44" s="93"/>
      <c r="Q44" s="92"/>
      <c r="R44" s="94"/>
      <c r="S44" s="95"/>
    </row>
    <row r="45" spans="1:19" ht="17" customHeight="1" x14ac:dyDescent="0.2">
      <c r="A45" s="200">
        <v>13</v>
      </c>
      <c r="B45" s="268"/>
      <c r="C45" s="236"/>
      <c r="D45" s="241" t="s">
        <v>171</v>
      </c>
      <c r="E45" s="102"/>
      <c r="F45" s="103"/>
      <c r="G45" s="104"/>
      <c r="H45" s="105"/>
      <c r="I45" s="106"/>
      <c r="J45" s="107"/>
      <c r="K45" s="108"/>
      <c r="L45" s="109"/>
      <c r="M45" s="109"/>
      <c r="N45" s="109"/>
      <c r="O45" s="109"/>
      <c r="P45" s="110"/>
      <c r="Q45" s="109"/>
      <c r="R45" s="111"/>
      <c r="S45" s="112"/>
    </row>
    <row r="46" spans="1:19" x14ac:dyDescent="0.2">
      <c r="A46" s="200">
        <v>14</v>
      </c>
      <c r="B46" s="268"/>
      <c r="C46" s="236"/>
      <c r="D46" s="238"/>
      <c r="E46" s="63"/>
      <c r="F46" s="64"/>
      <c r="G46" s="65"/>
      <c r="H46" s="66"/>
      <c r="I46" s="67"/>
      <c r="J46" s="68"/>
      <c r="K46" s="69"/>
      <c r="L46" s="70"/>
      <c r="M46" s="70"/>
      <c r="N46" s="70"/>
      <c r="O46" s="70"/>
      <c r="P46" s="71"/>
      <c r="Q46" s="70"/>
      <c r="R46" s="72"/>
      <c r="S46" s="73"/>
    </row>
    <row r="47" spans="1:19" x14ac:dyDescent="0.2">
      <c r="A47" s="200">
        <v>15</v>
      </c>
      <c r="B47" s="268"/>
      <c r="C47" s="236"/>
      <c r="D47" s="238"/>
      <c r="E47" s="63"/>
      <c r="F47" s="64"/>
      <c r="G47" s="65"/>
      <c r="H47" s="66"/>
      <c r="I47" s="67"/>
      <c r="J47" s="68"/>
      <c r="K47" s="69"/>
      <c r="L47" s="70"/>
      <c r="M47" s="70"/>
      <c r="N47" s="70"/>
      <c r="O47" s="70"/>
      <c r="P47" s="71"/>
      <c r="Q47" s="70"/>
      <c r="R47" s="72"/>
      <c r="S47" s="73"/>
    </row>
    <row r="48" spans="1:19" x14ac:dyDescent="0.2">
      <c r="A48" s="200">
        <v>16</v>
      </c>
      <c r="B48" s="268"/>
      <c r="C48" s="236"/>
      <c r="D48" s="240"/>
      <c r="E48" s="85"/>
      <c r="F48" s="86"/>
      <c r="G48" s="87"/>
      <c r="H48" s="88"/>
      <c r="I48" s="89"/>
      <c r="J48" s="90"/>
      <c r="K48" s="91"/>
      <c r="L48" s="92"/>
      <c r="M48" s="92"/>
      <c r="N48" s="92"/>
      <c r="O48" s="92"/>
      <c r="P48" s="93"/>
      <c r="Q48" s="92"/>
      <c r="R48" s="94"/>
      <c r="S48" s="95"/>
    </row>
    <row r="49" spans="1:19" x14ac:dyDescent="0.2">
      <c r="A49" s="200">
        <v>17</v>
      </c>
      <c r="B49" s="268"/>
      <c r="C49" s="236"/>
      <c r="D49" s="241" t="s">
        <v>150</v>
      </c>
      <c r="E49" s="102"/>
      <c r="F49" s="103"/>
      <c r="G49" s="104"/>
      <c r="H49" s="105"/>
      <c r="I49" s="106"/>
      <c r="J49" s="107"/>
      <c r="K49" s="108"/>
      <c r="L49" s="109"/>
      <c r="M49" s="109"/>
      <c r="N49" s="109"/>
      <c r="O49" s="109"/>
      <c r="P49" s="110"/>
      <c r="Q49" s="109"/>
      <c r="R49" s="111"/>
      <c r="S49" s="112"/>
    </row>
    <row r="50" spans="1:19" x14ac:dyDescent="0.2">
      <c r="A50" s="200">
        <v>18</v>
      </c>
      <c r="B50" s="268"/>
      <c r="C50" s="236"/>
      <c r="D50" s="238"/>
      <c r="E50" s="63"/>
      <c r="F50" s="64"/>
      <c r="G50" s="65"/>
      <c r="H50" s="66"/>
      <c r="I50" s="67"/>
      <c r="J50" s="68"/>
      <c r="K50" s="69"/>
      <c r="L50" s="70"/>
      <c r="M50" s="70"/>
      <c r="N50" s="70"/>
      <c r="O50" s="70"/>
      <c r="P50" s="71"/>
      <c r="Q50" s="70"/>
      <c r="R50" s="72"/>
      <c r="S50" s="73"/>
    </row>
    <row r="51" spans="1:19" x14ac:dyDescent="0.2">
      <c r="A51" s="200">
        <v>19</v>
      </c>
      <c r="B51" s="268"/>
      <c r="C51" s="236"/>
      <c r="D51" s="239"/>
      <c r="E51" s="74"/>
      <c r="F51" s="75"/>
      <c r="G51" s="76"/>
      <c r="H51" s="77"/>
      <c r="I51" s="78"/>
      <c r="J51" s="79"/>
      <c r="K51" s="80"/>
      <c r="L51" s="81"/>
      <c r="M51" s="81"/>
      <c r="N51" s="81"/>
      <c r="O51" s="81"/>
      <c r="P51" s="82"/>
      <c r="Q51" s="81"/>
      <c r="R51" s="83"/>
      <c r="S51" s="84"/>
    </row>
    <row r="52" spans="1:19" ht="16" customHeight="1" x14ac:dyDescent="0.2">
      <c r="A52" s="200">
        <v>20</v>
      </c>
      <c r="B52" s="268"/>
      <c r="C52" s="236"/>
      <c r="D52" s="240"/>
      <c r="E52" s="85"/>
      <c r="F52" s="86"/>
      <c r="G52" s="87"/>
      <c r="H52" s="113"/>
      <c r="I52" s="114"/>
      <c r="J52" s="115"/>
      <c r="K52" s="91"/>
      <c r="L52" s="92"/>
      <c r="M52" s="92"/>
      <c r="N52" s="92"/>
      <c r="O52" s="92"/>
      <c r="P52" s="93"/>
      <c r="Q52" s="92"/>
      <c r="R52" s="94"/>
      <c r="S52" s="95"/>
    </row>
    <row r="53" spans="1:19" x14ac:dyDescent="0.2">
      <c r="A53" s="200">
        <v>21</v>
      </c>
      <c r="B53" s="268"/>
      <c r="C53" s="236"/>
      <c r="D53" s="241" t="s">
        <v>151</v>
      </c>
      <c r="E53" s="102"/>
      <c r="F53" s="103"/>
      <c r="G53" s="104"/>
      <c r="H53" s="105"/>
      <c r="I53" s="106"/>
      <c r="J53" s="107"/>
      <c r="K53" s="108"/>
      <c r="L53" s="109"/>
      <c r="M53" s="109"/>
      <c r="N53" s="109"/>
      <c r="O53" s="109"/>
      <c r="P53" s="110"/>
      <c r="Q53" s="109"/>
      <c r="R53" s="111"/>
      <c r="S53" s="112"/>
    </row>
    <row r="54" spans="1:19" x14ac:dyDescent="0.2">
      <c r="A54" s="200">
        <v>22</v>
      </c>
      <c r="B54" s="268"/>
      <c r="C54" s="236"/>
      <c r="D54" s="238"/>
      <c r="E54" s="63"/>
      <c r="F54" s="64"/>
      <c r="G54" s="65"/>
      <c r="H54" s="66"/>
      <c r="I54" s="67"/>
      <c r="J54" s="68"/>
      <c r="K54" s="69"/>
      <c r="L54" s="70"/>
      <c r="M54" s="70"/>
      <c r="N54" s="70"/>
      <c r="O54" s="70"/>
      <c r="P54" s="71"/>
      <c r="Q54" s="70"/>
      <c r="R54" s="72"/>
      <c r="S54" s="73"/>
    </row>
    <row r="55" spans="1:19" x14ac:dyDescent="0.2">
      <c r="A55" s="200">
        <v>23</v>
      </c>
      <c r="B55" s="268"/>
      <c r="C55" s="236"/>
      <c r="D55" s="239"/>
      <c r="E55" s="74"/>
      <c r="F55" s="75"/>
      <c r="G55" s="76"/>
      <c r="H55" s="77"/>
      <c r="I55" s="78"/>
      <c r="J55" s="79"/>
      <c r="K55" s="80"/>
      <c r="L55" s="81"/>
      <c r="M55" s="81"/>
      <c r="N55" s="81"/>
      <c r="O55" s="81"/>
      <c r="P55" s="82"/>
      <c r="Q55" s="81"/>
      <c r="R55" s="83"/>
      <c r="S55" s="84"/>
    </row>
    <row r="56" spans="1:19" ht="16" customHeight="1" x14ac:dyDescent="0.2">
      <c r="A56" s="200">
        <v>24</v>
      </c>
      <c r="B56" s="268"/>
      <c r="C56" s="236"/>
      <c r="D56" s="240"/>
      <c r="E56" s="85"/>
      <c r="F56" s="86"/>
      <c r="G56" s="87"/>
      <c r="H56" s="113"/>
      <c r="I56" s="114"/>
      <c r="J56" s="115"/>
      <c r="K56" s="91"/>
      <c r="L56" s="92"/>
      <c r="M56" s="92"/>
      <c r="N56" s="92"/>
      <c r="O56" s="92"/>
      <c r="P56" s="93"/>
      <c r="Q56" s="92"/>
      <c r="R56" s="94"/>
      <c r="S56" s="95"/>
    </row>
    <row r="57" spans="1:19" x14ac:dyDescent="0.2">
      <c r="A57" s="200">
        <v>25</v>
      </c>
      <c r="B57" s="268"/>
      <c r="C57" s="236"/>
      <c r="D57" s="241" t="s">
        <v>152</v>
      </c>
      <c r="E57" s="102"/>
      <c r="F57" s="103"/>
      <c r="G57" s="104"/>
      <c r="H57" s="105"/>
      <c r="I57" s="106"/>
      <c r="J57" s="107"/>
      <c r="K57" s="108"/>
      <c r="L57" s="109"/>
      <c r="M57" s="109"/>
      <c r="N57" s="109"/>
      <c r="O57" s="109"/>
      <c r="P57" s="110"/>
      <c r="Q57" s="109"/>
      <c r="R57" s="111"/>
      <c r="S57" s="112"/>
    </row>
    <row r="58" spans="1:19" x14ac:dyDescent="0.2">
      <c r="A58" s="200">
        <v>26</v>
      </c>
      <c r="B58" s="268"/>
      <c r="C58" s="236"/>
      <c r="D58" s="238"/>
      <c r="E58" s="63"/>
      <c r="F58" s="64"/>
      <c r="G58" s="65"/>
      <c r="H58" s="66"/>
      <c r="I58" s="67"/>
      <c r="J58" s="68"/>
      <c r="K58" s="69"/>
      <c r="L58" s="70"/>
      <c r="M58" s="70"/>
      <c r="N58" s="70"/>
      <c r="O58" s="70"/>
      <c r="P58" s="71"/>
      <c r="Q58" s="70"/>
      <c r="R58" s="72"/>
      <c r="S58" s="73"/>
    </row>
    <row r="59" spans="1:19" x14ac:dyDescent="0.2">
      <c r="A59" s="200">
        <v>27</v>
      </c>
      <c r="B59" s="268"/>
      <c r="C59" s="236"/>
      <c r="D59" s="238"/>
      <c r="E59" s="63"/>
      <c r="F59" s="64"/>
      <c r="G59" s="65"/>
      <c r="H59" s="66"/>
      <c r="I59" s="67"/>
      <c r="J59" s="68"/>
      <c r="K59" s="69"/>
      <c r="L59" s="70"/>
      <c r="M59" s="70"/>
      <c r="N59" s="70"/>
      <c r="O59" s="70"/>
      <c r="P59" s="71"/>
      <c r="Q59" s="70"/>
      <c r="R59" s="72"/>
      <c r="S59" s="73"/>
    </row>
    <row r="60" spans="1:19" x14ac:dyDescent="0.2">
      <c r="A60" s="200">
        <v>28</v>
      </c>
      <c r="B60" s="268"/>
      <c r="C60" s="236"/>
      <c r="D60" s="240"/>
      <c r="E60" s="85"/>
      <c r="F60" s="86"/>
      <c r="G60" s="87"/>
      <c r="H60" s="88"/>
      <c r="I60" s="89"/>
      <c r="J60" s="90"/>
      <c r="K60" s="91"/>
      <c r="L60" s="92"/>
      <c r="M60" s="92"/>
      <c r="N60" s="92"/>
      <c r="O60" s="92"/>
      <c r="P60" s="93"/>
      <c r="Q60" s="92"/>
      <c r="R60" s="94"/>
      <c r="S60" s="95"/>
    </row>
    <row r="61" spans="1:19" x14ac:dyDescent="0.2">
      <c r="A61" s="200">
        <v>29</v>
      </c>
      <c r="B61" s="268"/>
      <c r="C61" s="236"/>
      <c r="D61" s="241" t="s">
        <v>153</v>
      </c>
      <c r="E61" s="102"/>
      <c r="F61" s="103"/>
      <c r="G61" s="104"/>
      <c r="H61" s="105"/>
      <c r="I61" s="106"/>
      <c r="J61" s="107"/>
      <c r="K61" s="108"/>
      <c r="L61" s="109"/>
      <c r="M61" s="109"/>
      <c r="N61" s="109"/>
      <c r="O61" s="109"/>
      <c r="P61" s="110"/>
      <c r="Q61" s="109"/>
      <c r="R61" s="111"/>
      <c r="S61" s="112"/>
    </row>
    <row r="62" spans="1:19" x14ac:dyDescent="0.2">
      <c r="A62" s="200">
        <v>30</v>
      </c>
      <c r="B62" s="268"/>
      <c r="C62" s="236"/>
      <c r="D62" s="238"/>
      <c r="E62" s="63"/>
      <c r="F62" s="64"/>
      <c r="G62" s="65"/>
      <c r="H62" s="66"/>
      <c r="I62" s="67"/>
      <c r="J62" s="68"/>
      <c r="K62" s="69"/>
      <c r="L62" s="70"/>
      <c r="M62" s="70"/>
      <c r="N62" s="70"/>
      <c r="O62" s="70"/>
      <c r="P62" s="71"/>
      <c r="Q62" s="70"/>
      <c r="R62" s="72"/>
      <c r="S62" s="73"/>
    </row>
    <row r="63" spans="1:19" x14ac:dyDescent="0.2">
      <c r="A63" s="200">
        <v>31</v>
      </c>
      <c r="B63" s="268"/>
      <c r="C63" s="236"/>
      <c r="D63" s="238"/>
      <c r="E63" s="63"/>
      <c r="F63" s="64"/>
      <c r="G63" s="65"/>
      <c r="H63" s="66"/>
      <c r="I63" s="67"/>
      <c r="J63" s="68"/>
      <c r="K63" s="69"/>
      <c r="L63" s="70"/>
      <c r="M63" s="70"/>
      <c r="N63" s="70"/>
      <c r="O63" s="70"/>
      <c r="P63" s="71"/>
      <c r="Q63" s="70"/>
      <c r="R63" s="72"/>
      <c r="S63" s="73"/>
    </row>
    <row r="64" spans="1:19" x14ac:dyDescent="0.2">
      <c r="A64" s="200">
        <v>32</v>
      </c>
      <c r="B64" s="268"/>
      <c r="C64" s="236"/>
      <c r="D64" s="240"/>
      <c r="E64" s="85"/>
      <c r="F64" s="86"/>
      <c r="G64" s="87"/>
      <c r="H64" s="113"/>
      <c r="I64" s="114"/>
      <c r="J64" s="115"/>
      <c r="K64" s="91"/>
      <c r="L64" s="92"/>
      <c r="M64" s="92"/>
      <c r="N64" s="92"/>
      <c r="O64" s="92"/>
      <c r="P64" s="93"/>
      <c r="Q64" s="92"/>
      <c r="R64" s="94"/>
      <c r="S64" s="95"/>
    </row>
    <row r="65" spans="1:19" x14ac:dyDescent="0.2">
      <c r="A65" s="200">
        <v>33</v>
      </c>
      <c r="B65" s="268"/>
      <c r="C65" s="236"/>
      <c r="D65" s="241" t="s">
        <v>154</v>
      </c>
      <c r="E65" s="102"/>
      <c r="F65" s="103"/>
      <c r="G65" s="104"/>
      <c r="H65" s="105"/>
      <c r="I65" s="106"/>
      <c r="J65" s="107"/>
      <c r="K65" s="108"/>
      <c r="L65" s="109"/>
      <c r="M65" s="109"/>
      <c r="N65" s="109"/>
      <c r="O65" s="109"/>
      <c r="P65" s="110"/>
      <c r="Q65" s="109"/>
      <c r="R65" s="111"/>
      <c r="S65" s="112"/>
    </row>
    <row r="66" spans="1:19" x14ac:dyDescent="0.2">
      <c r="A66" s="200">
        <v>34</v>
      </c>
      <c r="B66" s="268"/>
      <c r="C66" s="236"/>
      <c r="D66" s="238"/>
      <c r="E66" s="63"/>
      <c r="F66" s="64"/>
      <c r="G66" s="65"/>
      <c r="H66" s="66"/>
      <c r="I66" s="67"/>
      <c r="J66" s="68"/>
      <c r="K66" s="69"/>
      <c r="L66" s="70"/>
      <c r="M66" s="70"/>
      <c r="N66" s="70"/>
      <c r="O66" s="70"/>
      <c r="P66" s="71"/>
      <c r="Q66" s="70"/>
      <c r="R66" s="72"/>
      <c r="S66" s="73"/>
    </row>
    <row r="67" spans="1:19" x14ac:dyDescent="0.2">
      <c r="A67" s="200">
        <v>35</v>
      </c>
      <c r="B67" s="268"/>
      <c r="C67" s="236"/>
      <c r="D67" s="239"/>
      <c r="E67" s="74"/>
      <c r="F67" s="75"/>
      <c r="G67" s="76"/>
      <c r="H67" s="77"/>
      <c r="I67" s="78"/>
      <c r="J67" s="79"/>
      <c r="K67" s="80"/>
      <c r="L67" s="81"/>
      <c r="M67" s="81"/>
      <c r="N67" s="81"/>
      <c r="O67" s="81"/>
      <c r="P67" s="82"/>
      <c r="Q67" s="81"/>
      <c r="R67" s="83"/>
      <c r="S67" s="84"/>
    </row>
    <row r="68" spans="1:19" x14ac:dyDescent="0.2">
      <c r="A68" s="200">
        <v>36</v>
      </c>
      <c r="B68" s="268"/>
      <c r="C68" s="236"/>
      <c r="D68" s="240"/>
      <c r="E68" s="85"/>
      <c r="F68" s="86"/>
      <c r="G68" s="87"/>
      <c r="H68" s="88"/>
      <c r="I68" s="89"/>
      <c r="J68" s="90"/>
      <c r="K68" s="91"/>
      <c r="L68" s="92"/>
      <c r="M68" s="92"/>
      <c r="N68" s="92"/>
      <c r="O68" s="92"/>
      <c r="P68" s="93"/>
      <c r="Q68" s="92"/>
      <c r="R68" s="94"/>
      <c r="S68" s="95"/>
    </row>
    <row r="69" spans="1:19" x14ac:dyDescent="0.2">
      <c r="A69" s="200">
        <v>37</v>
      </c>
      <c r="B69" s="268"/>
      <c r="C69" s="236"/>
      <c r="D69" s="241" t="s">
        <v>155</v>
      </c>
      <c r="E69" s="102"/>
      <c r="F69" s="103"/>
      <c r="G69" s="104"/>
      <c r="H69" s="105"/>
      <c r="I69" s="106"/>
      <c r="J69" s="107"/>
      <c r="K69" s="108"/>
      <c r="L69" s="109"/>
      <c r="M69" s="109"/>
      <c r="N69" s="109"/>
      <c r="O69" s="109"/>
      <c r="P69" s="110"/>
      <c r="Q69" s="109"/>
      <c r="R69" s="111"/>
      <c r="S69" s="112"/>
    </row>
    <row r="70" spans="1:19" x14ac:dyDescent="0.2">
      <c r="A70" s="200">
        <v>38</v>
      </c>
      <c r="B70" s="268"/>
      <c r="C70" s="236"/>
      <c r="D70" s="238"/>
      <c r="E70" s="63"/>
      <c r="F70" s="64"/>
      <c r="G70" s="65"/>
      <c r="H70" s="66"/>
      <c r="I70" s="67"/>
      <c r="J70" s="68"/>
      <c r="K70" s="69"/>
      <c r="L70" s="70"/>
      <c r="M70" s="70"/>
      <c r="N70" s="70"/>
      <c r="O70" s="70"/>
      <c r="P70" s="71"/>
      <c r="Q70" s="70"/>
      <c r="R70" s="72"/>
      <c r="S70" s="73"/>
    </row>
    <row r="71" spans="1:19" x14ac:dyDescent="0.2">
      <c r="A71" s="200">
        <v>39</v>
      </c>
      <c r="B71" s="268"/>
      <c r="C71" s="236"/>
      <c r="D71" s="239"/>
      <c r="E71" s="74"/>
      <c r="F71" s="75"/>
      <c r="G71" s="76"/>
      <c r="H71" s="77"/>
      <c r="I71" s="78"/>
      <c r="J71" s="79"/>
      <c r="K71" s="80"/>
      <c r="L71" s="81"/>
      <c r="M71" s="81"/>
      <c r="N71" s="81"/>
      <c r="O71" s="81"/>
      <c r="P71" s="82"/>
      <c r="Q71" s="81"/>
      <c r="R71" s="83"/>
      <c r="S71" s="84"/>
    </row>
    <row r="72" spans="1:19" x14ac:dyDescent="0.2">
      <c r="A72" s="200">
        <v>40</v>
      </c>
      <c r="B72" s="268"/>
      <c r="C72" s="236"/>
      <c r="D72" s="240"/>
      <c r="E72" s="85"/>
      <c r="F72" s="86"/>
      <c r="G72" s="87"/>
      <c r="H72" s="88"/>
      <c r="I72" s="89"/>
      <c r="J72" s="90"/>
      <c r="K72" s="91"/>
      <c r="L72" s="92"/>
      <c r="M72" s="92"/>
      <c r="N72" s="92"/>
      <c r="O72" s="92"/>
      <c r="P72" s="93"/>
      <c r="Q72" s="92"/>
      <c r="R72" s="94"/>
      <c r="S72" s="95"/>
    </row>
    <row r="73" spans="1:19" x14ac:dyDescent="0.2">
      <c r="A73" s="200">
        <v>41</v>
      </c>
      <c r="B73" s="268"/>
      <c r="C73" s="236"/>
      <c r="D73" s="241" t="s">
        <v>156</v>
      </c>
      <c r="E73" s="102"/>
      <c r="F73" s="103"/>
      <c r="G73" s="104"/>
      <c r="H73" s="105"/>
      <c r="I73" s="106"/>
      <c r="J73" s="107"/>
      <c r="K73" s="108"/>
      <c r="L73" s="109"/>
      <c r="M73" s="109"/>
      <c r="N73" s="109"/>
      <c r="O73" s="109"/>
      <c r="P73" s="110"/>
      <c r="Q73" s="109"/>
      <c r="R73" s="111"/>
      <c r="S73" s="112"/>
    </row>
    <row r="74" spans="1:19" x14ac:dyDescent="0.2">
      <c r="A74" s="200">
        <v>42</v>
      </c>
      <c r="B74" s="268"/>
      <c r="C74" s="236"/>
      <c r="D74" s="238"/>
      <c r="E74" s="63"/>
      <c r="F74" s="64"/>
      <c r="G74" s="65"/>
      <c r="H74" s="66"/>
      <c r="I74" s="67"/>
      <c r="J74" s="68"/>
      <c r="K74" s="69"/>
      <c r="L74" s="70"/>
      <c r="M74" s="70"/>
      <c r="N74" s="70"/>
      <c r="O74" s="70"/>
      <c r="P74" s="71"/>
      <c r="Q74" s="70"/>
      <c r="R74" s="72"/>
      <c r="S74" s="73"/>
    </row>
    <row r="75" spans="1:19" x14ac:dyDescent="0.2">
      <c r="A75" s="200">
        <v>43</v>
      </c>
      <c r="B75" s="268"/>
      <c r="C75" s="236"/>
      <c r="D75" s="239"/>
      <c r="E75" s="74"/>
      <c r="F75" s="75"/>
      <c r="G75" s="76"/>
      <c r="H75" s="77"/>
      <c r="I75" s="78"/>
      <c r="J75" s="79"/>
      <c r="K75" s="80"/>
      <c r="L75" s="81"/>
      <c r="M75" s="81"/>
      <c r="N75" s="81"/>
      <c r="O75" s="81"/>
      <c r="P75" s="82"/>
      <c r="Q75" s="81"/>
      <c r="R75" s="83"/>
      <c r="S75" s="84"/>
    </row>
    <row r="76" spans="1:19" x14ac:dyDescent="0.2">
      <c r="A76" s="200">
        <v>44</v>
      </c>
      <c r="B76" s="268"/>
      <c r="C76" s="236"/>
      <c r="D76" s="240"/>
      <c r="E76" s="85"/>
      <c r="F76" s="86"/>
      <c r="G76" s="87"/>
      <c r="H76" s="88"/>
      <c r="I76" s="89"/>
      <c r="J76" s="90"/>
      <c r="K76" s="91"/>
      <c r="L76" s="92"/>
      <c r="M76" s="92"/>
      <c r="N76" s="92"/>
      <c r="O76" s="92"/>
      <c r="P76" s="93"/>
      <c r="Q76" s="92"/>
      <c r="R76" s="94"/>
      <c r="S76" s="95"/>
    </row>
    <row r="77" spans="1:19" x14ac:dyDescent="0.2">
      <c r="A77" s="200">
        <v>45</v>
      </c>
      <c r="B77" s="268"/>
      <c r="C77" s="236"/>
      <c r="D77" s="241" t="s">
        <v>157</v>
      </c>
      <c r="E77" s="102"/>
      <c r="F77" s="116"/>
      <c r="G77" s="104"/>
      <c r="H77" s="105"/>
      <c r="I77" s="106"/>
      <c r="J77" s="107"/>
      <c r="K77" s="108"/>
      <c r="L77" s="109"/>
      <c r="M77" s="109"/>
      <c r="N77" s="109"/>
      <c r="O77" s="109"/>
      <c r="P77" s="110"/>
      <c r="Q77" s="109"/>
      <c r="R77" s="111"/>
      <c r="S77" s="112"/>
    </row>
    <row r="78" spans="1:19" x14ac:dyDescent="0.2">
      <c r="A78" s="200">
        <v>46</v>
      </c>
      <c r="B78" s="268"/>
      <c r="C78" s="236"/>
      <c r="D78" s="238"/>
      <c r="E78" s="63"/>
      <c r="F78" s="117"/>
      <c r="G78" s="65"/>
      <c r="H78" s="66"/>
      <c r="I78" s="67"/>
      <c r="J78" s="68"/>
      <c r="K78" s="69"/>
      <c r="L78" s="70"/>
      <c r="M78" s="70"/>
      <c r="N78" s="70"/>
      <c r="O78" s="70"/>
      <c r="P78" s="71"/>
      <c r="Q78" s="70"/>
      <c r="R78" s="72"/>
      <c r="S78" s="73"/>
    </row>
    <row r="79" spans="1:19" x14ac:dyDescent="0.2">
      <c r="A79" s="200">
        <v>47</v>
      </c>
      <c r="B79" s="268"/>
      <c r="C79" s="236"/>
      <c r="D79" s="239"/>
      <c r="E79" s="74"/>
      <c r="F79" s="118"/>
      <c r="G79" s="76"/>
      <c r="H79" s="77"/>
      <c r="I79" s="78"/>
      <c r="J79" s="79"/>
      <c r="K79" s="80"/>
      <c r="L79" s="81"/>
      <c r="M79" s="81"/>
      <c r="N79" s="81"/>
      <c r="O79" s="81"/>
      <c r="P79" s="82"/>
      <c r="Q79" s="81"/>
      <c r="R79" s="83"/>
      <c r="S79" s="84"/>
    </row>
    <row r="80" spans="1:19" ht="17" thickBot="1" x14ac:dyDescent="0.25">
      <c r="A80" s="200">
        <v>48</v>
      </c>
      <c r="B80" s="268"/>
      <c r="C80" s="236"/>
      <c r="D80" s="260"/>
      <c r="E80" s="119"/>
      <c r="F80" s="120"/>
      <c r="G80" s="121"/>
      <c r="H80" s="122"/>
      <c r="I80" s="123"/>
      <c r="J80" s="124"/>
      <c r="K80" s="125"/>
      <c r="L80" s="126"/>
      <c r="M80" s="126"/>
      <c r="N80" s="126"/>
      <c r="O80" s="126"/>
      <c r="P80" s="127"/>
      <c r="Q80" s="126"/>
      <c r="R80" s="128"/>
      <c r="S80" s="129"/>
    </row>
    <row r="81" spans="1:19" x14ac:dyDescent="0.2">
      <c r="A81" s="200">
        <v>49</v>
      </c>
      <c r="B81" s="268"/>
      <c r="C81" s="261" t="s">
        <v>169</v>
      </c>
      <c r="D81" s="262" t="s">
        <v>158</v>
      </c>
      <c r="E81" s="130"/>
      <c r="F81" s="131"/>
      <c r="G81" s="132"/>
      <c r="H81" s="133"/>
      <c r="I81" s="106"/>
      <c r="J81" s="57"/>
      <c r="K81" s="134"/>
      <c r="L81" s="135"/>
      <c r="M81" s="135"/>
      <c r="N81" s="135"/>
      <c r="O81" s="135"/>
      <c r="P81" s="136"/>
      <c r="Q81" s="135"/>
      <c r="R81" s="137"/>
      <c r="S81" s="138"/>
    </row>
    <row r="82" spans="1:19" ht="16" customHeight="1" x14ac:dyDescent="0.2">
      <c r="A82" s="200">
        <v>50</v>
      </c>
      <c r="B82" s="268"/>
      <c r="C82" s="261"/>
      <c r="D82" s="213"/>
      <c r="E82" s="63"/>
      <c r="F82" s="64"/>
      <c r="G82" s="65"/>
      <c r="H82" s="66"/>
      <c r="I82" s="67"/>
      <c r="J82" s="68"/>
      <c r="K82" s="69"/>
      <c r="L82" s="70"/>
      <c r="M82" s="70"/>
      <c r="N82" s="70"/>
      <c r="O82" s="70"/>
      <c r="P82" s="71"/>
      <c r="Q82" s="70"/>
      <c r="R82" s="72"/>
      <c r="S82" s="73"/>
    </row>
    <row r="83" spans="1:19" ht="16" customHeight="1" x14ac:dyDescent="0.2">
      <c r="A83" s="200">
        <v>51</v>
      </c>
      <c r="B83" s="268"/>
      <c r="C83" s="261"/>
      <c r="D83" s="214"/>
      <c r="E83" s="74"/>
      <c r="F83" s="75"/>
      <c r="G83" s="76"/>
      <c r="H83" s="77"/>
      <c r="I83" s="78"/>
      <c r="J83" s="79"/>
      <c r="K83" s="80"/>
      <c r="L83" s="81"/>
      <c r="M83" s="81"/>
      <c r="N83" s="81"/>
      <c r="O83" s="81"/>
      <c r="P83" s="82"/>
      <c r="Q83" s="81"/>
      <c r="R83" s="83"/>
      <c r="S83" s="84"/>
    </row>
    <row r="84" spans="1:19" ht="16" customHeight="1" x14ac:dyDescent="0.2">
      <c r="A84" s="200">
        <v>52</v>
      </c>
      <c r="B84" s="268"/>
      <c r="C84" s="261"/>
      <c r="D84" s="215"/>
      <c r="E84" s="85"/>
      <c r="F84" s="86"/>
      <c r="G84" s="87"/>
      <c r="H84" s="88"/>
      <c r="I84" s="89"/>
      <c r="J84" s="90"/>
      <c r="K84" s="91"/>
      <c r="L84" s="92"/>
      <c r="M84" s="92"/>
      <c r="N84" s="92"/>
      <c r="O84" s="92"/>
      <c r="P84" s="93"/>
      <c r="Q84" s="92"/>
      <c r="R84" s="94"/>
      <c r="S84" s="95"/>
    </row>
    <row r="85" spans="1:19" x14ac:dyDescent="0.2">
      <c r="A85" s="200">
        <v>53</v>
      </c>
      <c r="B85" s="268"/>
      <c r="C85" s="261"/>
      <c r="D85" s="212" t="s">
        <v>159</v>
      </c>
      <c r="E85" s="102"/>
      <c r="F85" s="103"/>
      <c r="G85" s="104"/>
      <c r="H85" s="105"/>
      <c r="I85" s="106"/>
      <c r="J85" s="107"/>
      <c r="K85" s="108"/>
      <c r="L85" s="109"/>
      <c r="M85" s="109"/>
      <c r="N85" s="109"/>
      <c r="O85" s="109"/>
      <c r="P85" s="110"/>
      <c r="Q85" s="109"/>
      <c r="R85" s="111"/>
      <c r="S85" s="112"/>
    </row>
    <row r="86" spans="1:19" x14ac:dyDescent="0.2">
      <c r="A86" s="200">
        <v>54</v>
      </c>
      <c r="B86" s="268"/>
      <c r="C86" s="261"/>
      <c r="D86" s="213"/>
      <c r="E86" s="63"/>
      <c r="F86" s="64"/>
      <c r="G86" s="65"/>
      <c r="H86" s="66"/>
      <c r="I86" s="67"/>
      <c r="J86" s="68"/>
      <c r="K86" s="69"/>
      <c r="L86" s="70"/>
      <c r="M86" s="70"/>
      <c r="N86" s="70"/>
      <c r="O86" s="70"/>
      <c r="P86" s="71"/>
      <c r="Q86" s="70"/>
      <c r="R86" s="72"/>
      <c r="S86" s="73"/>
    </row>
    <row r="87" spans="1:19" x14ac:dyDescent="0.2">
      <c r="A87" s="200">
        <v>55</v>
      </c>
      <c r="B87" s="268"/>
      <c r="C87" s="261"/>
      <c r="D87" s="214"/>
      <c r="E87" s="74"/>
      <c r="F87" s="75"/>
      <c r="G87" s="76"/>
      <c r="H87" s="77"/>
      <c r="I87" s="78"/>
      <c r="J87" s="79"/>
      <c r="K87" s="80"/>
      <c r="L87" s="81"/>
      <c r="M87" s="81"/>
      <c r="N87" s="81"/>
      <c r="O87" s="81"/>
      <c r="P87" s="82"/>
      <c r="Q87" s="81"/>
      <c r="R87" s="83"/>
      <c r="S87" s="84"/>
    </row>
    <row r="88" spans="1:19" x14ac:dyDescent="0.2">
      <c r="A88" s="200">
        <v>56</v>
      </c>
      <c r="B88" s="268"/>
      <c r="C88" s="261"/>
      <c r="D88" s="215"/>
      <c r="E88" s="85"/>
      <c r="F88" s="86"/>
      <c r="G88" s="87"/>
      <c r="H88" s="88"/>
      <c r="I88" s="89"/>
      <c r="J88" s="90"/>
      <c r="K88" s="91"/>
      <c r="L88" s="92"/>
      <c r="M88" s="92"/>
      <c r="N88" s="92"/>
      <c r="O88" s="92"/>
      <c r="P88" s="93"/>
      <c r="Q88" s="92"/>
      <c r="R88" s="94"/>
      <c r="S88" s="95"/>
    </row>
    <row r="89" spans="1:19" x14ac:dyDescent="0.2">
      <c r="A89" s="200">
        <v>57</v>
      </c>
      <c r="B89" s="268"/>
      <c r="C89" s="261"/>
      <c r="D89" s="212" t="s">
        <v>160</v>
      </c>
      <c r="E89" s="102"/>
      <c r="F89" s="103"/>
      <c r="G89" s="104"/>
      <c r="H89" s="105"/>
      <c r="I89" s="106"/>
      <c r="J89" s="107"/>
      <c r="K89" s="108"/>
      <c r="L89" s="109"/>
      <c r="M89" s="109"/>
      <c r="N89" s="109"/>
      <c r="O89" s="109"/>
      <c r="P89" s="110"/>
      <c r="Q89" s="109"/>
      <c r="R89" s="111"/>
      <c r="S89" s="112"/>
    </row>
    <row r="90" spans="1:19" x14ac:dyDescent="0.2">
      <c r="A90" s="200">
        <v>58</v>
      </c>
      <c r="B90" s="268"/>
      <c r="C90" s="261"/>
      <c r="D90" s="263"/>
      <c r="E90" s="63"/>
      <c r="F90" s="64"/>
      <c r="G90" s="65"/>
      <c r="H90" s="66"/>
      <c r="I90" s="67"/>
      <c r="J90" s="68"/>
      <c r="K90" s="69"/>
      <c r="L90" s="70"/>
      <c r="M90" s="70"/>
      <c r="N90" s="70"/>
      <c r="O90" s="70"/>
      <c r="P90" s="71"/>
      <c r="Q90" s="70"/>
      <c r="R90" s="72"/>
      <c r="S90" s="73"/>
    </row>
    <row r="91" spans="1:19" x14ac:dyDescent="0.2">
      <c r="A91" s="200">
        <v>59</v>
      </c>
      <c r="B91" s="268"/>
      <c r="C91" s="261"/>
      <c r="D91" s="263"/>
      <c r="E91" s="139"/>
      <c r="F91" s="140"/>
      <c r="G91" s="141"/>
      <c r="H91" s="142"/>
      <c r="I91" s="143"/>
      <c r="J91" s="144"/>
      <c r="K91" s="145"/>
      <c r="L91" s="146"/>
      <c r="M91" s="146"/>
      <c r="N91" s="146"/>
      <c r="O91" s="146"/>
      <c r="P91" s="147"/>
      <c r="Q91" s="146"/>
      <c r="R91" s="148"/>
      <c r="S91" s="149"/>
    </row>
    <row r="92" spans="1:19" x14ac:dyDescent="0.2">
      <c r="A92" s="200">
        <v>60</v>
      </c>
      <c r="B92" s="268"/>
      <c r="C92" s="261"/>
      <c r="D92" s="215"/>
      <c r="E92" s="85"/>
      <c r="F92" s="86"/>
      <c r="G92" s="87"/>
      <c r="H92" s="88"/>
      <c r="I92" s="89"/>
      <c r="J92" s="90"/>
      <c r="K92" s="91"/>
      <c r="L92" s="92"/>
      <c r="M92" s="92"/>
      <c r="N92" s="92"/>
      <c r="O92" s="92"/>
      <c r="P92" s="93"/>
      <c r="Q92" s="92"/>
      <c r="R92" s="94"/>
      <c r="S92" s="95"/>
    </row>
    <row r="93" spans="1:19" x14ac:dyDescent="0.2">
      <c r="A93" s="200">
        <v>61</v>
      </c>
      <c r="B93" s="268"/>
      <c r="C93" s="261"/>
      <c r="D93" s="212" t="s">
        <v>154</v>
      </c>
      <c r="E93" s="102"/>
      <c r="F93" s="103"/>
      <c r="G93" s="104"/>
      <c r="H93" s="105"/>
      <c r="I93" s="106"/>
      <c r="J93" s="107"/>
      <c r="K93" s="108"/>
      <c r="L93" s="109"/>
      <c r="M93" s="109"/>
      <c r="N93" s="109"/>
      <c r="O93" s="109"/>
      <c r="P93" s="110"/>
      <c r="Q93" s="109"/>
      <c r="R93" s="111"/>
      <c r="S93" s="112"/>
    </row>
    <row r="94" spans="1:19" x14ac:dyDescent="0.2">
      <c r="A94" s="200">
        <v>62</v>
      </c>
      <c r="B94" s="268"/>
      <c r="C94" s="261"/>
      <c r="D94" s="263"/>
      <c r="E94" s="63"/>
      <c r="F94" s="64"/>
      <c r="G94" s="65"/>
      <c r="H94" s="66"/>
      <c r="I94" s="67"/>
      <c r="J94" s="68"/>
      <c r="K94" s="69"/>
      <c r="L94" s="70"/>
      <c r="M94" s="70"/>
      <c r="N94" s="70"/>
      <c r="O94" s="70"/>
      <c r="P94" s="71"/>
      <c r="Q94" s="70"/>
      <c r="R94" s="72"/>
      <c r="S94" s="73"/>
    </row>
    <row r="95" spans="1:19" x14ac:dyDescent="0.2">
      <c r="A95" s="200">
        <v>63</v>
      </c>
      <c r="B95" s="268"/>
      <c r="C95" s="261"/>
      <c r="D95" s="263"/>
      <c r="E95" s="139"/>
      <c r="F95" s="140"/>
      <c r="G95" s="141"/>
      <c r="H95" s="142"/>
      <c r="I95" s="143"/>
      <c r="J95" s="144"/>
      <c r="K95" s="145"/>
      <c r="L95" s="146"/>
      <c r="M95" s="146"/>
      <c r="N95" s="146"/>
      <c r="O95" s="146"/>
      <c r="P95" s="147"/>
      <c r="Q95" s="146"/>
      <c r="R95" s="148"/>
      <c r="S95" s="149"/>
    </row>
    <row r="96" spans="1:19" x14ac:dyDescent="0.2">
      <c r="A96" s="200">
        <v>64</v>
      </c>
      <c r="B96" s="268"/>
      <c r="C96" s="261"/>
      <c r="D96" s="215"/>
      <c r="E96" s="85"/>
      <c r="F96" s="86"/>
      <c r="G96" s="87"/>
      <c r="H96" s="88"/>
      <c r="I96" s="89"/>
      <c r="J96" s="90"/>
      <c r="K96" s="91"/>
      <c r="L96" s="92"/>
      <c r="M96" s="92"/>
      <c r="N96" s="92"/>
      <c r="O96" s="92"/>
      <c r="P96" s="93"/>
      <c r="Q96" s="92"/>
      <c r="R96" s="94"/>
      <c r="S96" s="95"/>
    </row>
    <row r="97" spans="1:19" x14ac:dyDescent="0.2">
      <c r="A97" s="200">
        <v>65</v>
      </c>
      <c r="B97" s="268"/>
      <c r="C97" s="261"/>
      <c r="D97" s="212" t="s">
        <v>155</v>
      </c>
      <c r="E97" s="102"/>
      <c r="F97" s="103"/>
      <c r="G97" s="104"/>
      <c r="H97" s="105"/>
      <c r="I97" s="106"/>
      <c r="J97" s="107"/>
      <c r="K97" s="108"/>
      <c r="L97" s="109"/>
      <c r="M97" s="109"/>
      <c r="N97" s="109"/>
      <c r="O97" s="109"/>
      <c r="P97" s="110"/>
      <c r="Q97" s="109"/>
      <c r="R97" s="111"/>
      <c r="S97" s="112"/>
    </row>
    <row r="98" spans="1:19" x14ac:dyDescent="0.2">
      <c r="A98" s="200">
        <v>66</v>
      </c>
      <c r="B98" s="268"/>
      <c r="C98" s="261"/>
      <c r="D98" s="213"/>
      <c r="E98" s="63"/>
      <c r="F98" s="64"/>
      <c r="G98" s="65"/>
      <c r="H98" s="66"/>
      <c r="I98" s="67"/>
      <c r="J98" s="68"/>
      <c r="K98" s="69"/>
      <c r="L98" s="70"/>
      <c r="M98" s="70"/>
      <c r="N98" s="70"/>
      <c r="O98" s="70"/>
      <c r="P98" s="71"/>
      <c r="Q98" s="70"/>
      <c r="R98" s="72"/>
      <c r="S98" s="73"/>
    </row>
    <row r="99" spans="1:19" x14ac:dyDescent="0.2">
      <c r="A99" s="200">
        <v>67</v>
      </c>
      <c r="B99" s="268"/>
      <c r="C99" s="261"/>
      <c r="D99" s="214"/>
      <c r="E99" s="74"/>
      <c r="F99" s="75"/>
      <c r="G99" s="76"/>
      <c r="H99" s="77"/>
      <c r="I99" s="78"/>
      <c r="J99" s="79"/>
      <c r="K99" s="80"/>
      <c r="L99" s="81"/>
      <c r="M99" s="81"/>
      <c r="N99" s="81"/>
      <c r="O99" s="81"/>
      <c r="P99" s="82"/>
      <c r="Q99" s="81"/>
      <c r="R99" s="83"/>
      <c r="S99" s="84"/>
    </row>
    <row r="100" spans="1:19" x14ac:dyDescent="0.2">
      <c r="A100" s="200">
        <v>68</v>
      </c>
      <c r="B100" s="268"/>
      <c r="C100" s="261"/>
      <c r="D100" s="215"/>
      <c r="E100" s="85"/>
      <c r="F100" s="86"/>
      <c r="G100" s="87"/>
      <c r="H100" s="88"/>
      <c r="I100" s="89"/>
      <c r="J100" s="90"/>
      <c r="K100" s="91"/>
      <c r="L100" s="92"/>
      <c r="M100" s="92"/>
      <c r="N100" s="92"/>
      <c r="O100" s="92"/>
      <c r="P100" s="93"/>
      <c r="Q100" s="92"/>
      <c r="R100" s="94"/>
      <c r="S100" s="95"/>
    </row>
    <row r="101" spans="1:19" ht="16" customHeight="1" x14ac:dyDescent="0.2">
      <c r="A101" s="200">
        <v>69</v>
      </c>
      <c r="B101" s="268"/>
      <c r="C101" s="261"/>
      <c r="D101" s="212" t="s">
        <v>156</v>
      </c>
      <c r="E101" s="102"/>
      <c r="F101" s="103"/>
      <c r="G101" s="104"/>
      <c r="H101" s="105"/>
      <c r="I101" s="106"/>
      <c r="J101" s="107"/>
      <c r="K101" s="108"/>
      <c r="L101" s="109"/>
      <c r="M101" s="109"/>
      <c r="N101" s="109"/>
      <c r="O101" s="109"/>
      <c r="P101" s="110"/>
      <c r="Q101" s="109"/>
      <c r="R101" s="111"/>
      <c r="S101" s="112"/>
    </row>
    <row r="102" spans="1:19" ht="16" customHeight="1" x14ac:dyDescent="0.2">
      <c r="A102" s="200">
        <v>70</v>
      </c>
      <c r="B102" s="268"/>
      <c r="C102" s="261"/>
      <c r="D102" s="213"/>
      <c r="E102" s="63"/>
      <c r="F102" s="64"/>
      <c r="G102" s="65"/>
      <c r="H102" s="66"/>
      <c r="I102" s="67"/>
      <c r="J102" s="68"/>
      <c r="K102" s="69"/>
      <c r="L102" s="70"/>
      <c r="M102" s="70"/>
      <c r="N102" s="70"/>
      <c r="O102" s="70"/>
      <c r="P102" s="71"/>
      <c r="Q102" s="70"/>
      <c r="R102" s="72"/>
      <c r="S102" s="73"/>
    </row>
    <row r="103" spans="1:19" ht="16" customHeight="1" x14ac:dyDescent="0.2">
      <c r="A103" s="200">
        <v>71</v>
      </c>
      <c r="B103" s="268"/>
      <c r="C103" s="261"/>
      <c r="D103" s="214"/>
      <c r="E103" s="74"/>
      <c r="F103" s="75"/>
      <c r="G103" s="76"/>
      <c r="H103" s="77"/>
      <c r="I103" s="78"/>
      <c r="J103" s="79"/>
      <c r="K103" s="80"/>
      <c r="L103" s="81"/>
      <c r="M103" s="81"/>
      <c r="N103" s="81"/>
      <c r="O103" s="81"/>
      <c r="P103" s="82"/>
      <c r="Q103" s="81"/>
      <c r="R103" s="83"/>
      <c r="S103" s="84"/>
    </row>
    <row r="104" spans="1:19" ht="16" customHeight="1" x14ac:dyDescent="0.2">
      <c r="A104" s="200">
        <v>72</v>
      </c>
      <c r="B104" s="268"/>
      <c r="C104" s="261"/>
      <c r="D104" s="215"/>
      <c r="E104" s="85"/>
      <c r="F104" s="86"/>
      <c r="G104" s="87"/>
      <c r="H104" s="88"/>
      <c r="I104" s="89"/>
      <c r="J104" s="90"/>
      <c r="K104" s="91"/>
      <c r="L104" s="92"/>
      <c r="M104" s="92"/>
      <c r="N104" s="92"/>
      <c r="O104" s="92"/>
      <c r="P104" s="93"/>
      <c r="Q104" s="92"/>
      <c r="R104" s="94"/>
      <c r="S104" s="95"/>
    </row>
    <row r="105" spans="1:19" x14ac:dyDescent="0.2">
      <c r="A105" s="200">
        <v>73</v>
      </c>
      <c r="B105" s="268"/>
      <c r="C105" s="261"/>
      <c r="D105" s="212" t="s">
        <v>157</v>
      </c>
      <c r="E105" s="102"/>
      <c r="F105" s="116"/>
      <c r="G105" s="104"/>
      <c r="H105" s="105"/>
      <c r="I105" s="106"/>
      <c r="J105" s="107"/>
      <c r="K105" s="108"/>
      <c r="L105" s="109"/>
      <c r="M105" s="109"/>
      <c r="N105" s="109"/>
      <c r="O105" s="109"/>
      <c r="P105" s="110"/>
      <c r="Q105" s="109"/>
      <c r="R105" s="111"/>
      <c r="S105" s="112"/>
    </row>
    <row r="106" spans="1:19" x14ac:dyDescent="0.2">
      <c r="A106" s="200">
        <v>74</v>
      </c>
      <c r="B106" s="268"/>
      <c r="C106" s="261"/>
      <c r="D106" s="213"/>
      <c r="E106" s="63"/>
      <c r="F106" s="117"/>
      <c r="G106" s="65"/>
      <c r="H106" s="66"/>
      <c r="I106" s="67"/>
      <c r="J106" s="68"/>
      <c r="K106" s="69"/>
      <c r="L106" s="70"/>
      <c r="M106" s="70"/>
      <c r="N106" s="70"/>
      <c r="O106" s="70"/>
      <c r="P106" s="71"/>
      <c r="Q106" s="70"/>
      <c r="R106" s="72"/>
      <c r="S106" s="73"/>
    </row>
    <row r="107" spans="1:19" x14ac:dyDescent="0.2">
      <c r="A107" s="200">
        <v>75</v>
      </c>
      <c r="B107" s="268"/>
      <c r="C107" s="261"/>
      <c r="D107" s="214"/>
      <c r="E107" s="74"/>
      <c r="F107" s="118"/>
      <c r="G107" s="76"/>
      <c r="H107" s="77"/>
      <c r="I107" s="78"/>
      <c r="J107" s="79"/>
      <c r="K107" s="80"/>
      <c r="L107" s="81"/>
      <c r="M107" s="81"/>
      <c r="N107" s="81"/>
      <c r="O107" s="81"/>
      <c r="P107" s="82"/>
      <c r="Q107" s="81"/>
      <c r="R107" s="83"/>
      <c r="S107" s="84"/>
    </row>
    <row r="108" spans="1:19" ht="17" thickBot="1" x14ac:dyDescent="0.25">
      <c r="A108" s="200">
        <v>76</v>
      </c>
      <c r="B108" s="268"/>
      <c r="C108" s="261"/>
      <c r="D108" s="243"/>
      <c r="E108" s="119"/>
      <c r="F108" s="120"/>
      <c r="G108" s="121"/>
      <c r="H108" s="122"/>
      <c r="I108" s="123"/>
      <c r="J108" s="124"/>
      <c r="K108" s="125"/>
      <c r="L108" s="126"/>
      <c r="M108" s="126"/>
      <c r="N108" s="126"/>
      <c r="O108" s="126"/>
      <c r="P108" s="127"/>
      <c r="Q108" s="126"/>
      <c r="R108" s="128"/>
      <c r="S108" s="129"/>
    </row>
    <row r="109" spans="1:19" x14ac:dyDescent="0.2">
      <c r="A109" s="200">
        <v>77</v>
      </c>
      <c r="B109" s="268"/>
      <c r="C109" s="244" t="s">
        <v>168</v>
      </c>
      <c r="D109" s="223" t="s">
        <v>161</v>
      </c>
      <c r="E109" s="102"/>
      <c r="F109" s="103"/>
      <c r="G109" s="104"/>
      <c r="H109" s="105"/>
      <c r="I109" s="106"/>
      <c r="J109" s="107"/>
      <c r="K109" s="108"/>
      <c r="L109" s="109"/>
      <c r="M109" s="109"/>
      <c r="N109" s="109"/>
      <c r="O109" s="109"/>
      <c r="P109" s="110"/>
      <c r="Q109" s="109"/>
      <c r="R109" s="111"/>
      <c r="S109" s="112"/>
    </row>
    <row r="110" spans="1:19" x14ac:dyDescent="0.2">
      <c r="A110" s="200">
        <v>78</v>
      </c>
      <c r="B110" s="268"/>
      <c r="C110" s="244"/>
      <c r="D110" s="227"/>
      <c r="E110" s="96"/>
      <c r="F110" s="97"/>
      <c r="G110" s="98"/>
      <c r="H110" s="55"/>
      <c r="I110" s="56"/>
      <c r="J110" s="57"/>
      <c r="K110" s="58"/>
      <c r="L110" s="59"/>
      <c r="M110" s="59"/>
      <c r="N110" s="59"/>
      <c r="O110" s="59"/>
      <c r="P110" s="60"/>
      <c r="Q110" s="59"/>
      <c r="R110" s="61"/>
      <c r="S110" s="101"/>
    </row>
    <row r="111" spans="1:19" ht="16" customHeight="1" x14ac:dyDescent="0.2">
      <c r="A111" s="200">
        <v>79</v>
      </c>
      <c r="B111" s="268"/>
      <c r="C111" s="244"/>
      <c r="D111" s="224"/>
      <c r="E111" s="63"/>
      <c r="F111" s="64"/>
      <c r="G111" s="65"/>
      <c r="H111" s="66"/>
      <c r="I111" s="67"/>
      <c r="J111" s="68"/>
      <c r="K111" s="69"/>
      <c r="L111" s="70"/>
      <c r="M111" s="70"/>
      <c r="N111" s="70"/>
      <c r="O111" s="70"/>
      <c r="P111" s="71"/>
      <c r="Q111" s="70"/>
      <c r="R111" s="72"/>
      <c r="S111" s="73"/>
    </row>
    <row r="112" spans="1:19" ht="16" customHeight="1" x14ac:dyDescent="0.2">
      <c r="A112" s="200">
        <v>80</v>
      </c>
      <c r="B112" s="268"/>
      <c r="C112" s="244"/>
      <c r="D112" s="228"/>
      <c r="E112" s="85"/>
      <c r="F112" s="86"/>
      <c r="G112" s="87"/>
      <c r="H112" s="88"/>
      <c r="I112" s="89"/>
      <c r="J112" s="90"/>
      <c r="K112" s="91"/>
      <c r="L112" s="92"/>
      <c r="M112" s="92"/>
      <c r="N112" s="92"/>
      <c r="O112" s="92"/>
      <c r="P112" s="93"/>
      <c r="Q112" s="92"/>
      <c r="R112" s="94"/>
      <c r="S112" s="95"/>
    </row>
    <row r="113" spans="1:19" x14ac:dyDescent="0.2">
      <c r="A113" s="200">
        <v>81</v>
      </c>
      <c r="B113" s="268"/>
      <c r="C113" s="244"/>
      <c r="D113" s="223" t="s">
        <v>162</v>
      </c>
      <c r="E113" s="102"/>
      <c r="F113" s="103"/>
      <c r="G113" s="104"/>
      <c r="H113" s="105"/>
      <c r="I113" s="106"/>
      <c r="J113" s="107"/>
      <c r="K113" s="108"/>
      <c r="L113" s="109"/>
      <c r="M113" s="109"/>
      <c r="N113" s="109"/>
      <c r="O113" s="109"/>
      <c r="P113" s="110"/>
      <c r="Q113" s="109"/>
      <c r="R113" s="111"/>
      <c r="S113" s="112"/>
    </row>
    <row r="114" spans="1:19" x14ac:dyDescent="0.2">
      <c r="A114" s="200">
        <v>82</v>
      </c>
      <c r="B114" s="268"/>
      <c r="C114" s="244"/>
      <c r="D114" s="227"/>
      <c r="E114" s="96"/>
      <c r="F114" s="97"/>
      <c r="G114" s="98"/>
      <c r="H114" s="55"/>
      <c r="I114" s="56"/>
      <c r="J114" s="57"/>
      <c r="K114" s="58"/>
      <c r="L114" s="59"/>
      <c r="M114" s="59"/>
      <c r="N114" s="59"/>
      <c r="O114" s="59"/>
      <c r="P114" s="60"/>
      <c r="Q114" s="59"/>
      <c r="R114" s="61"/>
      <c r="S114" s="101"/>
    </row>
    <row r="115" spans="1:19" ht="16" customHeight="1" x14ac:dyDescent="0.2">
      <c r="A115" s="200">
        <v>83</v>
      </c>
      <c r="B115" s="268"/>
      <c r="C115" s="244"/>
      <c r="D115" s="224"/>
      <c r="E115" s="63"/>
      <c r="F115" s="64"/>
      <c r="G115" s="65"/>
      <c r="H115" s="66"/>
      <c r="I115" s="67"/>
      <c r="J115" s="68"/>
      <c r="K115" s="69"/>
      <c r="L115" s="70"/>
      <c r="M115" s="70"/>
      <c r="N115" s="70"/>
      <c r="O115" s="70"/>
      <c r="P115" s="71"/>
      <c r="Q115" s="70"/>
      <c r="R115" s="72"/>
      <c r="S115" s="73"/>
    </row>
    <row r="116" spans="1:19" ht="16" customHeight="1" x14ac:dyDescent="0.2">
      <c r="A116" s="200">
        <v>84</v>
      </c>
      <c r="B116" s="268"/>
      <c r="C116" s="244"/>
      <c r="D116" s="228"/>
      <c r="E116" s="85"/>
      <c r="F116" s="86"/>
      <c r="G116" s="87"/>
      <c r="H116" s="88"/>
      <c r="I116" s="89"/>
      <c r="J116" s="90"/>
      <c r="K116" s="91"/>
      <c r="L116" s="92"/>
      <c r="M116" s="92"/>
      <c r="N116" s="92"/>
      <c r="O116" s="92"/>
      <c r="P116" s="93"/>
      <c r="Q116" s="92"/>
      <c r="R116" s="94"/>
      <c r="S116" s="95"/>
    </row>
    <row r="117" spans="1:19" ht="16" customHeight="1" x14ac:dyDescent="0.2">
      <c r="A117" s="200">
        <v>85</v>
      </c>
      <c r="B117" s="268"/>
      <c r="C117" s="244"/>
      <c r="D117" s="229" t="s">
        <v>163</v>
      </c>
      <c r="E117" s="102"/>
      <c r="F117" s="103"/>
      <c r="G117" s="104"/>
      <c r="H117" s="105"/>
      <c r="I117" s="106"/>
      <c r="J117" s="107"/>
      <c r="K117" s="108"/>
      <c r="L117" s="109"/>
      <c r="M117" s="109"/>
      <c r="N117" s="109"/>
      <c r="O117" s="109"/>
      <c r="P117" s="110"/>
      <c r="Q117" s="109"/>
      <c r="R117" s="111"/>
      <c r="S117" s="112"/>
    </row>
    <row r="118" spans="1:19" ht="16" customHeight="1" x14ac:dyDescent="0.2">
      <c r="A118" s="200">
        <v>86</v>
      </c>
      <c r="B118" s="268"/>
      <c r="C118" s="244"/>
      <c r="D118" s="230"/>
      <c r="E118" s="96"/>
      <c r="F118" s="97"/>
      <c r="G118" s="98"/>
      <c r="H118" s="55"/>
      <c r="I118" s="56"/>
      <c r="J118" s="57"/>
      <c r="K118" s="58"/>
      <c r="L118" s="59"/>
      <c r="M118" s="59"/>
      <c r="N118" s="59"/>
      <c r="O118" s="59"/>
      <c r="P118" s="60"/>
      <c r="Q118" s="59"/>
      <c r="R118" s="61"/>
      <c r="S118" s="101"/>
    </row>
    <row r="119" spans="1:19" ht="16" customHeight="1" x14ac:dyDescent="0.2">
      <c r="A119" s="200">
        <v>87</v>
      </c>
      <c r="B119" s="268"/>
      <c r="C119" s="244"/>
      <c r="D119" s="230"/>
      <c r="E119" s="63"/>
      <c r="F119" s="64"/>
      <c r="G119" s="65"/>
      <c r="H119" s="66"/>
      <c r="I119" s="67"/>
      <c r="J119" s="68"/>
      <c r="K119" s="69"/>
      <c r="L119" s="70"/>
      <c r="M119" s="70"/>
      <c r="N119" s="70"/>
      <c r="O119" s="70"/>
      <c r="P119" s="71"/>
      <c r="Q119" s="70"/>
      <c r="R119" s="72"/>
      <c r="S119" s="73"/>
    </row>
    <row r="120" spans="1:19" ht="16" customHeight="1" x14ac:dyDescent="0.2">
      <c r="A120" s="200">
        <v>88</v>
      </c>
      <c r="B120" s="268"/>
      <c r="C120" s="244"/>
      <c r="D120" s="231"/>
      <c r="E120" s="85"/>
      <c r="F120" s="86"/>
      <c r="G120" s="87"/>
      <c r="H120" s="88"/>
      <c r="I120" s="89"/>
      <c r="J120" s="90"/>
      <c r="K120" s="91"/>
      <c r="L120" s="92"/>
      <c r="M120" s="92"/>
      <c r="N120" s="92"/>
      <c r="O120" s="92"/>
      <c r="P120" s="93"/>
      <c r="Q120" s="92"/>
      <c r="R120" s="94"/>
      <c r="S120" s="95"/>
    </row>
    <row r="121" spans="1:19" x14ac:dyDescent="0.2">
      <c r="A121" s="200">
        <v>89</v>
      </c>
      <c r="B121" s="268"/>
      <c r="C121" s="244"/>
      <c r="D121" s="223" t="s">
        <v>164</v>
      </c>
      <c r="E121" s="102"/>
      <c r="F121" s="103"/>
      <c r="G121" s="104"/>
      <c r="H121" s="105"/>
      <c r="I121" s="106"/>
      <c r="J121" s="107"/>
      <c r="K121" s="108"/>
      <c r="L121" s="109"/>
      <c r="M121" s="109"/>
      <c r="N121" s="109"/>
      <c r="O121" s="109"/>
      <c r="P121" s="110"/>
      <c r="Q121" s="109"/>
      <c r="R121" s="111"/>
      <c r="S121" s="112"/>
    </row>
    <row r="122" spans="1:19" x14ac:dyDescent="0.2">
      <c r="A122" s="200">
        <v>90</v>
      </c>
      <c r="B122" s="268"/>
      <c r="C122" s="244"/>
      <c r="D122" s="227"/>
      <c r="E122" s="96"/>
      <c r="F122" s="97"/>
      <c r="G122" s="98"/>
      <c r="H122" s="55"/>
      <c r="I122" s="56"/>
      <c r="J122" s="57"/>
      <c r="K122" s="58"/>
      <c r="L122" s="59"/>
      <c r="M122" s="59"/>
      <c r="N122" s="59"/>
      <c r="O122" s="59"/>
      <c r="P122" s="60"/>
      <c r="Q122" s="59"/>
      <c r="R122" s="61"/>
      <c r="S122" s="101"/>
    </row>
    <row r="123" spans="1:19" ht="16" customHeight="1" x14ac:dyDescent="0.2">
      <c r="A123" s="200">
        <v>91</v>
      </c>
      <c r="B123" s="268"/>
      <c r="C123" s="244"/>
      <c r="D123" s="224"/>
      <c r="E123" s="63"/>
      <c r="F123" s="64"/>
      <c r="G123" s="65"/>
      <c r="H123" s="66"/>
      <c r="I123" s="67"/>
      <c r="J123" s="68"/>
      <c r="K123" s="69"/>
      <c r="L123" s="70"/>
      <c r="M123" s="70"/>
      <c r="N123" s="70"/>
      <c r="O123" s="70"/>
      <c r="P123" s="71"/>
      <c r="Q123" s="70"/>
      <c r="R123" s="72"/>
      <c r="S123" s="73"/>
    </row>
    <row r="124" spans="1:19" ht="16" customHeight="1" x14ac:dyDescent="0.2">
      <c r="A124" s="200">
        <v>92</v>
      </c>
      <c r="B124" s="268"/>
      <c r="C124" s="244"/>
      <c r="D124" s="228"/>
      <c r="E124" s="85"/>
      <c r="F124" s="86"/>
      <c r="G124" s="87"/>
      <c r="H124" s="88"/>
      <c r="I124" s="89"/>
      <c r="J124" s="90"/>
      <c r="K124" s="91"/>
      <c r="L124" s="92"/>
      <c r="M124" s="92"/>
      <c r="N124" s="92"/>
      <c r="O124" s="92"/>
      <c r="P124" s="93"/>
      <c r="Q124" s="92"/>
      <c r="R124" s="94"/>
      <c r="S124" s="95"/>
    </row>
    <row r="125" spans="1:19" x14ac:dyDescent="0.2">
      <c r="A125" s="200">
        <v>93</v>
      </c>
      <c r="B125" s="268"/>
      <c r="C125" s="244"/>
      <c r="D125" s="223" t="s">
        <v>165</v>
      </c>
      <c r="E125" s="102"/>
      <c r="F125" s="103"/>
      <c r="G125" s="104"/>
      <c r="H125" s="105"/>
      <c r="I125" s="106"/>
      <c r="J125" s="107"/>
      <c r="K125" s="108"/>
      <c r="L125" s="109"/>
      <c r="M125" s="109"/>
      <c r="N125" s="109"/>
      <c r="O125" s="109"/>
      <c r="P125" s="110"/>
      <c r="Q125" s="109"/>
      <c r="R125" s="111"/>
      <c r="S125" s="112"/>
    </row>
    <row r="126" spans="1:19" ht="16" customHeight="1" x14ac:dyDescent="0.2">
      <c r="A126" s="200">
        <v>94</v>
      </c>
      <c r="B126" s="268"/>
      <c r="C126" s="244"/>
      <c r="D126" s="224"/>
      <c r="E126" s="63"/>
      <c r="F126" s="64"/>
      <c r="G126" s="65"/>
      <c r="H126" s="66"/>
      <c r="I126" s="67"/>
      <c r="J126" s="68"/>
      <c r="K126" s="69"/>
      <c r="L126" s="70"/>
      <c r="M126" s="70"/>
      <c r="N126" s="70"/>
      <c r="O126" s="70"/>
      <c r="P126" s="71"/>
      <c r="Q126" s="70"/>
      <c r="R126" s="72"/>
      <c r="S126" s="73"/>
    </row>
    <row r="127" spans="1:19" ht="16" customHeight="1" x14ac:dyDescent="0.2">
      <c r="A127" s="200">
        <v>95</v>
      </c>
      <c r="B127" s="268"/>
      <c r="C127" s="244"/>
      <c r="D127" s="225"/>
      <c r="E127" s="74"/>
      <c r="F127" s="75"/>
      <c r="G127" s="76"/>
      <c r="H127" s="77"/>
      <c r="I127" s="78"/>
      <c r="J127" s="79"/>
      <c r="K127" s="80"/>
      <c r="L127" s="81"/>
      <c r="M127" s="81"/>
      <c r="N127" s="81"/>
      <c r="O127" s="81"/>
      <c r="P127" s="82"/>
      <c r="Q127" s="81"/>
      <c r="R127" s="83"/>
      <c r="S127" s="84"/>
    </row>
    <row r="128" spans="1:19" ht="16" customHeight="1" x14ac:dyDescent="0.2">
      <c r="A128" s="200">
        <v>96</v>
      </c>
      <c r="B128" s="268"/>
      <c r="C128" s="244"/>
      <c r="D128" s="228"/>
      <c r="E128" s="85"/>
      <c r="F128" s="86"/>
      <c r="G128" s="87"/>
      <c r="H128" s="88"/>
      <c r="I128" s="89"/>
      <c r="J128" s="90"/>
      <c r="K128" s="91"/>
      <c r="L128" s="92"/>
      <c r="M128" s="92"/>
      <c r="N128" s="92"/>
      <c r="O128" s="92"/>
      <c r="P128" s="93"/>
      <c r="Q128" s="92"/>
      <c r="R128" s="94"/>
      <c r="S128" s="95"/>
    </row>
    <row r="129" spans="1:19" ht="16" customHeight="1" x14ac:dyDescent="0.2">
      <c r="A129" s="200">
        <v>97</v>
      </c>
      <c r="B129" s="268"/>
      <c r="C129" s="244"/>
      <c r="D129" s="229" t="s">
        <v>154</v>
      </c>
      <c r="E129" s="102"/>
      <c r="F129" s="103"/>
      <c r="G129" s="104"/>
      <c r="H129" s="105"/>
      <c r="I129" s="106"/>
      <c r="J129" s="107"/>
      <c r="K129" s="108"/>
      <c r="L129" s="109"/>
      <c r="M129" s="109"/>
      <c r="N129" s="109"/>
      <c r="O129" s="109"/>
      <c r="P129" s="110"/>
      <c r="Q129" s="109"/>
      <c r="R129" s="111"/>
      <c r="S129" s="112"/>
    </row>
    <row r="130" spans="1:19" ht="16" customHeight="1" x14ac:dyDescent="0.2">
      <c r="A130" s="200">
        <v>98</v>
      </c>
      <c r="B130" s="268"/>
      <c r="C130" s="244"/>
      <c r="D130" s="230"/>
      <c r="E130" s="96"/>
      <c r="F130" s="97"/>
      <c r="G130" s="98"/>
      <c r="H130" s="55"/>
      <c r="I130" s="56"/>
      <c r="J130" s="57"/>
      <c r="K130" s="58"/>
      <c r="L130" s="59"/>
      <c r="M130" s="59"/>
      <c r="N130" s="59"/>
      <c r="O130" s="59"/>
      <c r="P130" s="60"/>
      <c r="Q130" s="59"/>
      <c r="R130" s="61"/>
      <c r="S130" s="101"/>
    </row>
    <row r="131" spans="1:19" ht="16" customHeight="1" x14ac:dyDescent="0.2">
      <c r="A131" s="200">
        <v>99</v>
      </c>
      <c r="B131" s="268"/>
      <c r="C131" s="244"/>
      <c r="D131" s="230"/>
      <c r="E131" s="63"/>
      <c r="F131" s="64"/>
      <c r="G131" s="65"/>
      <c r="H131" s="66"/>
      <c r="I131" s="67"/>
      <c r="J131" s="68"/>
      <c r="K131" s="69"/>
      <c r="L131" s="70"/>
      <c r="M131" s="70"/>
      <c r="N131" s="70"/>
      <c r="O131" s="70"/>
      <c r="P131" s="71"/>
      <c r="Q131" s="70"/>
      <c r="R131" s="72"/>
      <c r="S131" s="73"/>
    </row>
    <row r="132" spans="1:19" ht="16" customHeight="1" x14ac:dyDescent="0.2">
      <c r="A132" s="200">
        <v>100</v>
      </c>
      <c r="B132" s="268"/>
      <c r="C132" s="244"/>
      <c r="D132" s="231"/>
      <c r="E132" s="85"/>
      <c r="F132" s="86"/>
      <c r="G132" s="87"/>
      <c r="H132" s="88"/>
      <c r="I132" s="89"/>
      <c r="J132" s="90"/>
      <c r="K132" s="91"/>
      <c r="L132" s="92"/>
      <c r="M132" s="92"/>
      <c r="N132" s="92"/>
      <c r="O132" s="92"/>
      <c r="P132" s="93"/>
      <c r="Q132" s="92"/>
      <c r="R132" s="94"/>
      <c r="S132" s="95"/>
    </row>
    <row r="133" spans="1:19" x14ac:dyDescent="0.2">
      <c r="A133" s="200">
        <v>101</v>
      </c>
      <c r="B133" s="268"/>
      <c r="C133" s="244"/>
      <c r="D133" s="223" t="s">
        <v>155</v>
      </c>
      <c r="E133" s="102"/>
      <c r="F133" s="103"/>
      <c r="G133" s="104"/>
      <c r="H133" s="105"/>
      <c r="I133" s="106"/>
      <c r="J133" s="107"/>
      <c r="K133" s="108"/>
      <c r="L133" s="109"/>
      <c r="M133" s="109"/>
      <c r="N133" s="109"/>
      <c r="O133" s="109"/>
      <c r="P133" s="110"/>
      <c r="Q133" s="109"/>
      <c r="R133" s="111"/>
      <c r="S133" s="112"/>
    </row>
    <row r="134" spans="1:19" x14ac:dyDescent="0.2">
      <c r="A134" s="200">
        <v>102</v>
      </c>
      <c r="B134" s="268"/>
      <c r="C134" s="244"/>
      <c r="D134" s="227"/>
      <c r="E134" s="96"/>
      <c r="F134" s="97"/>
      <c r="G134" s="98"/>
      <c r="H134" s="55"/>
      <c r="I134" s="56"/>
      <c r="J134" s="57"/>
      <c r="K134" s="58"/>
      <c r="L134" s="59"/>
      <c r="M134" s="59"/>
      <c r="N134" s="59"/>
      <c r="O134" s="59"/>
      <c r="P134" s="60"/>
      <c r="Q134" s="59"/>
      <c r="R134" s="61"/>
      <c r="S134" s="101"/>
    </row>
    <row r="135" spans="1:19" ht="16" customHeight="1" x14ac:dyDescent="0.2">
      <c r="A135" s="200">
        <v>103</v>
      </c>
      <c r="B135" s="268"/>
      <c r="C135" s="244"/>
      <c r="D135" s="224"/>
      <c r="E135" s="63"/>
      <c r="F135" s="64"/>
      <c r="G135" s="65"/>
      <c r="H135" s="66"/>
      <c r="I135" s="67"/>
      <c r="J135" s="68"/>
      <c r="K135" s="69"/>
      <c r="L135" s="70"/>
      <c r="M135" s="70"/>
      <c r="N135" s="70"/>
      <c r="O135" s="70"/>
      <c r="P135" s="71"/>
      <c r="Q135" s="70"/>
      <c r="R135" s="72"/>
      <c r="S135" s="73"/>
    </row>
    <row r="136" spans="1:19" ht="16" customHeight="1" x14ac:dyDescent="0.2">
      <c r="A136" s="200">
        <v>104</v>
      </c>
      <c r="B136" s="268"/>
      <c r="C136" s="244"/>
      <c r="D136" s="228"/>
      <c r="E136" s="85"/>
      <c r="F136" s="86"/>
      <c r="G136" s="87"/>
      <c r="H136" s="88"/>
      <c r="I136" s="89"/>
      <c r="J136" s="90"/>
      <c r="K136" s="91"/>
      <c r="L136" s="92"/>
      <c r="M136" s="92"/>
      <c r="N136" s="92"/>
      <c r="O136" s="92"/>
      <c r="P136" s="93"/>
      <c r="Q136" s="92"/>
      <c r="R136" s="94"/>
      <c r="S136" s="95"/>
    </row>
    <row r="137" spans="1:19" ht="16" customHeight="1" x14ac:dyDescent="0.2">
      <c r="A137" s="200">
        <v>105</v>
      </c>
      <c r="B137" s="268"/>
      <c r="C137" s="244"/>
      <c r="D137" s="223" t="s">
        <v>156</v>
      </c>
      <c r="E137" s="102"/>
      <c r="F137" s="103"/>
      <c r="G137" s="104"/>
      <c r="H137" s="105"/>
      <c r="I137" s="106"/>
      <c r="J137" s="107"/>
      <c r="K137" s="108"/>
      <c r="L137" s="109"/>
      <c r="M137" s="109"/>
      <c r="N137" s="109"/>
      <c r="O137" s="109"/>
      <c r="P137" s="110"/>
      <c r="Q137" s="109"/>
      <c r="R137" s="111"/>
      <c r="S137" s="112"/>
    </row>
    <row r="138" spans="1:19" ht="16" customHeight="1" x14ac:dyDescent="0.2">
      <c r="A138" s="200">
        <v>106</v>
      </c>
      <c r="B138" s="268"/>
      <c r="C138" s="244"/>
      <c r="D138" s="224"/>
      <c r="E138" s="63"/>
      <c r="F138" s="64"/>
      <c r="G138" s="65"/>
      <c r="H138" s="66"/>
      <c r="I138" s="67"/>
      <c r="J138" s="68"/>
      <c r="K138" s="69"/>
      <c r="L138" s="70"/>
      <c r="M138" s="70"/>
      <c r="N138" s="70"/>
      <c r="O138" s="70"/>
      <c r="P138" s="71"/>
      <c r="Q138" s="70"/>
      <c r="R138" s="72"/>
      <c r="S138" s="73"/>
    </row>
    <row r="139" spans="1:19" ht="16" customHeight="1" x14ac:dyDescent="0.2">
      <c r="A139" s="200">
        <v>107</v>
      </c>
      <c r="B139" s="268"/>
      <c r="C139" s="244"/>
      <c r="D139" s="225"/>
      <c r="E139" s="74"/>
      <c r="F139" s="75"/>
      <c r="G139" s="76"/>
      <c r="H139" s="77"/>
      <c r="I139" s="78"/>
      <c r="J139" s="79"/>
      <c r="K139" s="80"/>
      <c r="L139" s="81"/>
      <c r="M139" s="81"/>
      <c r="N139" s="81"/>
      <c r="O139" s="81"/>
      <c r="P139" s="82"/>
      <c r="Q139" s="81"/>
      <c r="R139" s="83"/>
      <c r="S139" s="84"/>
    </row>
    <row r="140" spans="1:19" ht="16" customHeight="1" x14ac:dyDescent="0.2">
      <c r="A140" s="200">
        <v>108</v>
      </c>
      <c r="B140" s="268"/>
      <c r="C140" s="244"/>
      <c r="D140" s="228"/>
      <c r="E140" s="85"/>
      <c r="F140" s="86"/>
      <c r="G140" s="87"/>
      <c r="H140" s="88"/>
      <c r="I140" s="89"/>
      <c r="J140" s="90"/>
      <c r="K140" s="91"/>
      <c r="L140" s="92"/>
      <c r="M140" s="92"/>
      <c r="N140" s="92"/>
      <c r="O140" s="92"/>
      <c r="P140" s="93"/>
      <c r="Q140" s="92"/>
      <c r="R140" s="94"/>
      <c r="S140" s="95"/>
    </row>
    <row r="141" spans="1:19" x14ac:dyDescent="0.2">
      <c r="A141" s="200">
        <v>109</v>
      </c>
      <c r="B141" s="268"/>
      <c r="C141" s="244"/>
      <c r="D141" s="223" t="s">
        <v>157</v>
      </c>
      <c r="E141" s="102"/>
      <c r="F141" s="116"/>
      <c r="G141" s="104"/>
      <c r="H141" s="105"/>
      <c r="I141" s="106"/>
      <c r="J141" s="107"/>
      <c r="K141" s="108"/>
      <c r="L141" s="109"/>
      <c r="M141" s="109"/>
      <c r="N141" s="109"/>
      <c r="O141" s="109"/>
      <c r="P141" s="110"/>
      <c r="Q141" s="109"/>
      <c r="R141" s="111"/>
      <c r="S141" s="112"/>
    </row>
    <row r="142" spans="1:19" x14ac:dyDescent="0.2">
      <c r="A142" s="200">
        <v>110</v>
      </c>
      <c r="B142" s="268"/>
      <c r="C142" s="244"/>
      <c r="D142" s="224"/>
      <c r="E142" s="63"/>
      <c r="F142" s="117"/>
      <c r="G142" s="65"/>
      <c r="H142" s="66"/>
      <c r="I142" s="67"/>
      <c r="J142" s="68"/>
      <c r="K142" s="69"/>
      <c r="L142" s="70"/>
      <c r="M142" s="70"/>
      <c r="N142" s="70"/>
      <c r="O142" s="70"/>
      <c r="P142" s="71"/>
      <c r="Q142" s="70"/>
      <c r="R142" s="72"/>
      <c r="S142" s="73"/>
    </row>
    <row r="143" spans="1:19" x14ac:dyDescent="0.2">
      <c r="A143" s="200">
        <v>111</v>
      </c>
      <c r="B143" s="268"/>
      <c r="C143" s="244"/>
      <c r="D143" s="225"/>
      <c r="E143" s="74"/>
      <c r="F143" s="118"/>
      <c r="G143" s="76"/>
      <c r="H143" s="77"/>
      <c r="I143" s="78"/>
      <c r="J143" s="79"/>
      <c r="K143" s="80"/>
      <c r="L143" s="81"/>
      <c r="M143" s="81"/>
      <c r="N143" s="81"/>
      <c r="O143" s="81"/>
      <c r="P143" s="82"/>
      <c r="Q143" s="81"/>
      <c r="R143" s="83"/>
      <c r="S143" s="84"/>
    </row>
    <row r="144" spans="1:19" ht="17" thickBot="1" x14ac:dyDescent="0.25">
      <c r="A144" s="200">
        <v>112</v>
      </c>
      <c r="B144" s="269"/>
      <c r="C144" s="245"/>
      <c r="D144" s="226"/>
      <c r="E144" s="150"/>
      <c r="F144" s="151"/>
      <c r="G144" s="152"/>
      <c r="H144" s="153"/>
      <c r="I144" s="154"/>
      <c r="J144" s="155"/>
      <c r="K144" s="156"/>
      <c r="L144" s="157"/>
      <c r="M144" s="157"/>
      <c r="N144" s="157"/>
      <c r="O144" s="157"/>
      <c r="P144" s="158"/>
      <c r="Q144" s="157"/>
      <c r="R144" s="159"/>
      <c r="S144" s="160"/>
    </row>
    <row r="145" spans="1:19" ht="17" customHeight="1" x14ac:dyDescent="0.2">
      <c r="A145" s="200">
        <v>113</v>
      </c>
      <c r="B145" s="264" t="s">
        <v>173</v>
      </c>
      <c r="C145" s="252"/>
      <c r="D145" s="246" t="s">
        <v>166</v>
      </c>
      <c r="E145" s="52"/>
      <c r="F145" s="161"/>
      <c r="G145" s="54"/>
      <c r="H145" s="162"/>
      <c r="I145" s="163"/>
      <c r="J145" s="164"/>
      <c r="K145" s="165"/>
      <c r="L145" s="166"/>
      <c r="M145" s="166"/>
      <c r="N145" s="166"/>
      <c r="O145" s="166"/>
      <c r="P145" s="167"/>
      <c r="Q145" s="166"/>
      <c r="R145" s="168"/>
      <c r="S145" s="62"/>
    </row>
    <row r="146" spans="1:19" ht="16" customHeight="1" x14ac:dyDescent="0.2">
      <c r="A146" s="200">
        <v>114</v>
      </c>
      <c r="B146" s="265"/>
      <c r="C146" s="254"/>
      <c r="D146" s="205"/>
      <c r="E146" s="63"/>
      <c r="F146" s="117"/>
      <c r="G146" s="65"/>
      <c r="H146" s="66"/>
      <c r="I146" s="67"/>
      <c r="J146" s="68"/>
      <c r="K146" s="69"/>
      <c r="L146" s="70"/>
      <c r="M146" s="70"/>
      <c r="N146" s="70"/>
      <c r="O146" s="70"/>
      <c r="P146" s="71"/>
      <c r="Q146" s="70"/>
      <c r="R146" s="72"/>
      <c r="S146" s="73"/>
    </row>
    <row r="147" spans="1:19" ht="16" customHeight="1" x14ac:dyDescent="0.2">
      <c r="A147" s="200">
        <v>115</v>
      </c>
      <c r="B147" s="265"/>
      <c r="C147" s="254"/>
      <c r="D147" s="206"/>
      <c r="E147" s="74"/>
      <c r="F147" s="118"/>
      <c r="G147" s="76"/>
      <c r="H147" s="77"/>
      <c r="I147" s="78"/>
      <c r="J147" s="79"/>
      <c r="K147" s="80"/>
      <c r="L147" s="81"/>
      <c r="M147" s="81"/>
      <c r="N147" s="81"/>
      <c r="O147" s="81"/>
      <c r="P147" s="82"/>
      <c r="Q147" s="81"/>
      <c r="R147" s="83"/>
      <c r="S147" s="84"/>
    </row>
    <row r="148" spans="1:19" ht="18" customHeight="1" x14ac:dyDescent="0.2">
      <c r="A148" s="200">
        <v>116</v>
      </c>
      <c r="B148" s="265"/>
      <c r="C148" s="254"/>
      <c r="D148" s="207"/>
      <c r="E148" s="169"/>
      <c r="F148" s="170"/>
      <c r="G148" s="171"/>
      <c r="H148" s="172"/>
      <c r="I148" s="173"/>
      <c r="J148" s="174"/>
      <c r="K148" s="175"/>
      <c r="L148" s="176"/>
      <c r="M148" s="176"/>
      <c r="N148" s="176"/>
      <c r="O148" s="176"/>
      <c r="P148" s="177"/>
      <c r="Q148" s="176"/>
      <c r="R148" s="178"/>
      <c r="S148" s="179"/>
    </row>
    <row r="149" spans="1:19" ht="16" customHeight="1" x14ac:dyDescent="0.2">
      <c r="A149" s="200">
        <v>117</v>
      </c>
      <c r="B149" s="265"/>
      <c r="C149" s="254"/>
      <c r="D149" s="204" t="s">
        <v>148</v>
      </c>
      <c r="E149" s="102"/>
      <c r="F149" s="103"/>
      <c r="G149" s="104"/>
      <c r="H149" s="105"/>
      <c r="I149" s="106"/>
      <c r="J149" s="107"/>
      <c r="K149" s="108"/>
      <c r="L149" s="109"/>
      <c r="M149" s="109"/>
      <c r="N149" s="109"/>
      <c r="O149" s="109"/>
      <c r="P149" s="110"/>
      <c r="Q149" s="109"/>
      <c r="R149" s="111"/>
      <c r="S149" s="112"/>
    </row>
    <row r="150" spans="1:19" ht="16" customHeight="1" x14ac:dyDescent="0.2">
      <c r="A150" s="200">
        <v>118</v>
      </c>
      <c r="B150" s="265"/>
      <c r="C150" s="254"/>
      <c r="D150" s="205"/>
      <c r="E150" s="63"/>
      <c r="F150" s="64"/>
      <c r="G150" s="65"/>
      <c r="H150" s="66"/>
      <c r="I150" s="67"/>
      <c r="J150" s="68"/>
      <c r="K150" s="69"/>
      <c r="L150" s="70"/>
      <c r="M150" s="70"/>
      <c r="N150" s="70"/>
      <c r="O150" s="70"/>
      <c r="P150" s="71"/>
      <c r="Q150" s="70"/>
      <c r="R150" s="72"/>
      <c r="S150" s="73"/>
    </row>
    <row r="151" spans="1:19" ht="16" customHeight="1" x14ac:dyDescent="0.2">
      <c r="A151" s="200">
        <v>119</v>
      </c>
      <c r="B151" s="265"/>
      <c r="C151" s="254"/>
      <c r="D151" s="206"/>
      <c r="E151" s="74"/>
      <c r="F151" s="75"/>
      <c r="G151" s="76"/>
      <c r="H151" s="77"/>
      <c r="I151" s="78"/>
      <c r="J151" s="79"/>
      <c r="K151" s="80"/>
      <c r="L151" s="81"/>
      <c r="M151" s="81"/>
      <c r="N151" s="81"/>
      <c r="O151" s="81"/>
      <c r="P151" s="82"/>
      <c r="Q151" s="81"/>
      <c r="R151" s="83"/>
      <c r="S151" s="84"/>
    </row>
    <row r="152" spans="1:19" ht="16" customHeight="1" x14ac:dyDescent="0.2">
      <c r="A152" s="200">
        <v>120</v>
      </c>
      <c r="B152" s="265"/>
      <c r="C152" s="254"/>
      <c r="D152" s="207"/>
      <c r="E152" s="85"/>
      <c r="F152" s="86"/>
      <c r="G152" s="87"/>
      <c r="H152" s="88"/>
      <c r="I152" s="89"/>
      <c r="J152" s="90"/>
      <c r="K152" s="91"/>
      <c r="L152" s="92"/>
      <c r="M152" s="92"/>
      <c r="N152" s="92"/>
      <c r="O152" s="92"/>
      <c r="P152" s="93"/>
      <c r="Q152" s="92"/>
      <c r="R152" s="94"/>
      <c r="S152" s="95"/>
    </row>
    <row r="153" spans="1:19" ht="17" customHeight="1" x14ac:dyDescent="0.2">
      <c r="A153" s="200">
        <v>121</v>
      </c>
      <c r="B153" s="265"/>
      <c r="C153" s="254"/>
      <c r="D153" s="204" t="s">
        <v>154</v>
      </c>
      <c r="E153" s="180"/>
      <c r="F153" s="181"/>
      <c r="G153" s="182"/>
      <c r="H153" s="183"/>
      <c r="I153" s="184"/>
      <c r="J153" s="185"/>
      <c r="K153" s="186"/>
      <c r="L153" s="187"/>
      <c r="M153" s="187"/>
      <c r="N153" s="187"/>
      <c r="O153" s="187"/>
      <c r="P153" s="188"/>
      <c r="Q153" s="187"/>
      <c r="R153" s="189"/>
      <c r="S153" s="190"/>
    </row>
    <row r="154" spans="1:19" ht="17" customHeight="1" x14ac:dyDescent="0.2">
      <c r="A154" s="200">
        <v>122</v>
      </c>
      <c r="B154" s="265"/>
      <c r="C154" s="254"/>
      <c r="D154" s="205"/>
      <c r="E154" s="63"/>
      <c r="F154" s="117"/>
      <c r="G154" s="65"/>
      <c r="H154" s="66"/>
      <c r="I154" s="67"/>
      <c r="J154" s="68"/>
      <c r="K154" s="69"/>
      <c r="L154" s="70"/>
      <c r="M154" s="70"/>
      <c r="N154" s="70"/>
      <c r="O154" s="70"/>
      <c r="P154" s="71"/>
      <c r="Q154" s="70"/>
      <c r="R154" s="72"/>
      <c r="S154" s="73"/>
    </row>
    <row r="155" spans="1:19" ht="16" customHeight="1" x14ac:dyDescent="0.2">
      <c r="A155" s="200">
        <v>123</v>
      </c>
      <c r="B155" s="265"/>
      <c r="C155" s="254"/>
      <c r="D155" s="206"/>
      <c r="E155" s="74"/>
      <c r="F155" s="118"/>
      <c r="G155" s="76"/>
      <c r="H155" s="77"/>
      <c r="I155" s="78"/>
      <c r="J155" s="79"/>
      <c r="K155" s="80"/>
      <c r="L155" s="81"/>
      <c r="M155" s="81"/>
      <c r="N155" s="81"/>
      <c r="O155" s="81"/>
      <c r="P155" s="82"/>
      <c r="Q155" s="81"/>
      <c r="R155" s="83"/>
      <c r="S155" s="84"/>
    </row>
    <row r="156" spans="1:19" ht="18" customHeight="1" x14ac:dyDescent="0.2">
      <c r="A156" s="200">
        <v>124</v>
      </c>
      <c r="B156" s="265"/>
      <c r="C156" s="254"/>
      <c r="D156" s="207"/>
      <c r="E156" s="169"/>
      <c r="F156" s="170"/>
      <c r="G156" s="171"/>
      <c r="H156" s="172"/>
      <c r="I156" s="173"/>
      <c r="J156" s="174"/>
      <c r="K156" s="175"/>
      <c r="L156" s="176"/>
      <c r="M156" s="176"/>
      <c r="N156" s="176"/>
      <c r="O156" s="176"/>
      <c r="P156" s="177"/>
      <c r="Q156" s="176"/>
      <c r="R156" s="178"/>
      <c r="S156" s="179"/>
    </row>
    <row r="157" spans="1:19" ht="17" customHeight="1" x14ac:dyDescent="0.2">
      <c r="A157" s="200">
        <v>125</v>
      </c>
      <c r="B157" s="265"/>
      <c r="C157" s="254"/>
      <c r="D157" s="247" t="s">
        <v>167</v>
      </c>
      <c r="E157" s="96"/>
      <c r="F157" s="191"/>
      <c r="G157" s="98"/>
      <c r="H157" s="55"/>
      <c r="I157" s="56"/>
      <c r="J157" s="57"/>
      <c r="K157" s="58"/>
      <c r="L157" s="59"/>
      <c r="M157" s="59"/>
      <c r="N157" s="59"/>
      <c r="O157" s="59"/>
      <c r="P157" s="60"/>
      <c r="Q157" s="59"/>
      <c r="R157" s="61"/>
      <c r="S157" s="101"/>
    </row>
    <row r="158" spans="1:19" ht="16" customHeight="1" x14ac:dyDescent="0.2">
      <c r="A158" s="200">
        <v>126</v>
      </c>
      <c r="B158" s="265"/>
      <c r="C158" s="254"/>
      <c r="D158" s="248"/>
      <c r="E158" s="63"/>
      <c r="F158" s="117"/>
      <c r="G158" s="65"/>
      <c r="H158" s="66"/>
      <c r="I158" s="67"/>
      <c r="J158" s="68"/>
      <c r="K158" s="69"/>
      <c r="L158" s="70"/>
      <c r="M158" s="70"/>
      <c r="N158" s="70"/>
      <c r="O158" s="70"/>
      <c r="P158" s="71"/>
      <c r="Q158" s="70"/>
      <c r="R158" s="72"/>
      <c r="S158" s="73"/>
    </row>
    <row r="159" spans="1:19" ht="16" customHeight="1" x14ac:dyDescent="0.2">
      <c r="A159" s="200">
        <v>127</v>
      </c>
      <c r="B159" s="265"/>
      <c r="C159" s="254"/>
      <c r="D159" s="249"/>
      <c r="E159" s="74"/>
      <c r="F159" s="118"/>
      <c r="G159" s="76"/>
      <c r="H159" s="77"/>
      <c r="I159" s="78"/>
      <c r="J159" s="79"/>
      <c r="K159" s="80"/>
      <c r="L159" s="81"/>
      <c r="M159" s="81"/>
      <c r="N159" s="81"/>
      <c r="O159" s="81"/>
      <c r="P159" s="82"/>
      <c r="Q159" s="81"/>
      <c r="R159" s="83"/>
      <c r="S159" s="84"/>
    </row>
    <row r="160" spans="1:19" ht="18" customHeight="1" thickBot="1" x14ac:dyDescent="0.25">
      <c r="A160" s="200">
        <v>128</v>
      </c>
      <c r="B160" s="266"/>
      <c r="C160" s="256"/>
      <c r="D160" s="250"/>
      <c r="E160" s="150"/>
      <c r="F160" s="151"/>
      <c r="G160" s="152"/>
      <c r="H160" s="122"/>
      <c r="I160" s="123"/>
      <c r="J160" s="124"/>
      <c r="K160" s="125"/>
      <c r="L160" s="126"/>
      <c r="M160" s="126"/>
      <c r="N160" s="126"/>
      <c r="O160" s="126"/>
      <c r="P160" s="127"/>
      <c r="Q160" s="126"/>
      <c r="R160" s="128"/>
      <c r="S160" s="160"/>
    </row>
  </sheetData>
  <sheetProtection algorithmName="SHA-512" hashValue="YA5qqjOHivi3vVyOqq8wkJZd+TzYedv5VN2vLbLPK0/ZVTtUa13M6OqannCUFTE21f9nh5kXdOTqJVNbRYEydw==" saltValue="Vksx303MTw9e5qzVITot6w==" spinCount="100000" sheet="1" objects="1" scenarios="1" formatCells="0" formatColumns="0" formatRows="0" insertRows="0" deleteRows="0"/>
  <mergeCells count="47">
    <mergeCell ref="D57:D60"/>
    <mergeCell ref="E2:I3"/>
    <mergeCell ref="E4:I4"/>
    <mergeCell ref="C6:I6"/>
    <mergeCell ref="H30:R30"/>
    <mergeCell ref="H31:H32"/>
    <mergeCell ref="I31:I32"/>
    <mergeCell ref="J31:J32"/>
    <mergeCell ref="K31:K32"/>
    <mergeCell ref="L31:P31"/>
    <mergeCell ref="Q31:R32"/>
    <mergeCell ref="D61:D64"/>
    <mergeCell ref="D65:D68"/>
    <mergeCell ref="D69:D72"/>
    <mergeCell ref="D73:D76"/>
    <mergeCell ref="D77:D80"/>
    <mergeCell ref="D101:D104"/>
    <mergeCell ref="D105:D108"/>
    <mergeCell ref="C109:C144"/>
    <mergeCell ref="D109:D112"/>
    <mergeCell ref="D113:D116"/>
    <mergeCell ref="D117:D120"/>
    <mergeCell ref="D121:D124"/>
    <mergeCell ref="D125:D128"/>
    <mergeCell ref="D129:D132"/>
    <mergeCell ref="C81:C108"/>
    <mergeCell ref="D81:D84"/>
    <mergeCell ref="D85:D88"/>
    <mergeCell ref="D89:D92"/>
    <mergeCell ref="D93:D96"/>
    <mergeCell ref="D133:D136"/>
    <mergeCell ref="D137:D140"/>
    <mergeCell ref="D141:D144"/>
    <mergeCell ref="B145:C160"/>
    <mergeCell ref="D145:D148"/>
    <mergeCell ref="D149:D152"/>
    <mergeCell ref="D153:D156"/>
    <mergeCell ref="D157:D160"/>
    <mergeCell ref="B33:B144"/>
    <mergeCell ref="C33:C80"/>
    <mergeCell ref="D33:D36"/>
    <mergeCell ref="D37:D40"/>
    <mergeCell ref="D41:D44"/>
    <mergeCell ref="D45:D48"/>
    <mergeCell ref="D49:D52"/>
    <mergeCell ref="D53:D56"/>
    <mergeCell ref="D97:D100"/>
  </mergeCells>
  <pageMargins left="0.70866141732283472" right="0.70866141732283472" top="0.74803149606299213" bottom="0.74803149606299213" header="0.31496062992125984" footer="0.31496062992125984"/>
  <pageSetup scale="23" fitToHeight="2" orientation="landscape" r:id="rId1"/>
  <headerFooter>
    <oddFooter>&amp;L&amp;"Calibri,Normal"&amp;K000000WASTE PREVENTION AND ECODESIGN PLAN - Screlec - 04/06/2023</oddFooter>
  </headerFooter>
  <rowBreaks count="1" manualBreakCount="1">
    <brk id="108" max="1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036B1-5BCF-AC40-9288-4097DA2214CD}">
  <sheetPr>
    <pageSetUpPr fitToPage="1"/>
  </sheetPr>
  <dimension ref="A2:K144"/>
  <sheetViews>
    <sheetView view="pageBreakPreview" zoomScaleNormal="110" zoomScaleSheetLayoutView="100" workbookViewId="0">
      <selection activeCell="C7" sqref="C7"/>
    </sheetView>
  </sheetViews>
  <sheetFormatPr baseColWidth="10" defaultColWidth="11.5" defaultRowHeight="16" x14ac:dyDescent="0.2"/>
  <cols>
    <col min="1" max="1" width="8.1640625" style="1" customWidth="1"/>
    <col min="2" max="2" width="36.83203125" style="1" customWidth="1"/>
    <col min="3" max="3" width="46.5" style="1" customWidth="1"/>
    <col min="4" max="4" width="63" style="2" customWidth="1"/>
    <col min="5" max="16384" width="11.5" style="1"/>
  </cols>
  <sheetData>
    <row r="2" spans="1:11" x14ac:dyDescent="0.2">
      <c r="C2" s="14"/>
      <c r="D2" s="257"/>
    </row>
    <row r="3" spans="1:11" x14ac:dyDescent="0.2">
      <c r="D3" s="257"/>
    </row>
    <row r="4" spans="1:11" ht="21" x14ac:dyDescent="0.2">
      <c r="B4" s="3"/>
      <c r="C4" s="21"/>
      <c r="D4" s="22"/>
    </row>
    <row r="5" spans="1:11" ht="21" x14ac:dyDescent="0.2">
      <c r="B5" s="3"/>
      <c r="C5" s="21"/>
      <c r="D5" s="22"/>
    </row>
    <row r="6" spans="1:11" s="21" customFormat="1" ht="56" customHeight="1" x14ac:dyDescent="0.2">
      <c r="E6" s="259"/>
      <c r="F6" s="259"/>
      <c r="G6" s="259"/>
      <c r="H6" s="48"/>
      <c r="I6" s="7"/>
      <c r="J6" s="7"/>
      <c r="K6" s="4"/>
    </row>
    <row r="7" spans="1:11" s="21" customFormat="1" x14ac:dyDescent="0.2">
      <c r="B7" s="23"/>
      <c r="C7" s="4"/>
      <c r="D7" s="6"/>
      <c r="E7" s="6"/>
      <c r="F7" s="7"/>
      <c r="G7" s="7"/>
      <c r="H7" s="7"/>
      <c r="I7" s="7"/>
      <c r="J7" s="7"/>
      <c r="K7" s="7"/>
    </row>
    <row r="8" spans="1:11" s="21" customFormat="1" ht="33" customHeight="1" x14ac:dyDescent="0.2">
      <c r="B8" s="16" t="s">
        <v>120</v>
      </c>
      <c r="C8" s="17" t="s">
        <v>177</v>
      </c>
      <c r="D8" s="6"/>
      <c r="E8" s="6"/>
      <c r="F8" s="7"/>
      <c r="G8" s="7"/>
      <c r="H8" s="7"/>
      <c r="I8" s="7"/>
      <c r="J8" s="7"/>
      <c r="K8" s="7"/>
    </row>
    <row r="9" spans="1:11" s="21" customFormat="1" x14ac:dyDescent="0.2">
      <c r="B9" s="23"/>
      <c r="C9" s="4"/>
      <c r="D9" s="6"/>
    </row>
    <row r="10" spans="1:11" s="15" customFormat="1" x14ac:dyDescent="0.2">
      <c r="A10" s="21"/>
      <c r="B10" s="23"/>
      <c r="C10" s="4"/>
      <c r="D10" s="2"/>
    </row>
    <row r="11" spans="1:11" s="15" customFormat="1" ht="17" thickBot="1" x14ac:dyDescent="0.25">
      <c r="A11" s="1"/>
      <c r="B11" s="195"/>
      <c r="C11" s="4"/>
    </row>
    <row r="12" spans="1:11" s="15" customFormat="1" ht="27" thickBot="1" x14ac:dyDescent="0.25">
      <c r="A12" s="194"/>
      <c r="B12" s="196" t="s">
        <v>133</v>
      </c>
      <c r="C12" s="197" t="s">
        <v>134</v>
      </c>
      <c r="D12" s="198" t="s">
        <v>135</v>
      </c>
    </row>
    <row r="13" spans="1:11" ht="17" x14ac:dyDescent="0.2">
      <c r="A13" s="270" t="s">
        <v>172</v>
      </c>
      <c r="B13" s="273" t="s">
        <v>170</v>
      </c>
      <c r="C13" s="276" t="s">
        <v>146</v>
      </c>
      <c r="D13" s="192" t="s">
        <v>216</v>
      </c>
    </row>
    <row r="14" spans="1:11" ht="17" x14ac:dyDescent="0.2">
      <c r="A14" s="271"/>
      <c r="B14" s="274"/>
      <c r="C14" s="238"/>
      <c r="D14" s="30" t="s">
        <v>181</v>
      </c>
    </row>
    <row r="15" spans="1:11" ht="17" x14ac:dyDescent="0.2">
      <c r="A15" s="271"/>
      <c r="B15" s="274"/>
      <c r="C15" s="239"/>
      <c r="D15" s="31" t="s">
        <v>217</v>
      </c>
    </row>
    <row r="16" spans="1:11" ht="17" x14ac:dyDescent="0.2">
      <c r="A16" s="271"/>
      <c r="B16" s="274"/>
      <c r="C16" s="240"/>
      <c r="D16" s="32" t="s">
        <v>218</v>
      </c>
    </row>
    <row r="17" spans="1:4" ht="34" x14ac:dyDescent="0.2">
      <c r="A17" s="271"/>
      <c r="B17" s="274"/>
      <c r="C17" s="242" t="s">
        <v>147</v>
      </c>
      <c r="D17" s="33" t="s">
        <v>182</v>
      </c>
    </row>
    <row r="18" spans="1:4" ht="34" x14ac:dyDescent="0.2">
      <c r="A18" s="271"/>
      <c r="B18" s="274"/>
      <c r="C18" s="238"/>
      <c r="D18" s="30" t="s">
        <v>183</v>
      </c>
    </row>
    <row r="19" spans="1:4" ht="34" x14ac:dyDescent="0.2">
      <c r="A19" s="271"/>
      <c r="B19" s="274"/>
      <c r="C19" s="239"/>
      <c r="D19" s="31" t="s">
        <v>184</v>
      </c>
    </row>
    <row r="20" spans="1:4" x14ac:dyDescent="0.2">
      <c r="A20" s="271"/>
      <c r="B20" s="274"/>
      <c r="C20" s="240"/>
      <c r="D20" s="32"/>
    </row>
    <row r="21" spans="1:4" ht="17" x14ac:dyDescent="0.2">
      <c r="A21" s="271"/>
      <c r="B21" s="274"/>
      <c r="C21" s="241" t="s">
        <v>149</v>
      </c>
      <c r="D21" s="34" t="s">
        <v>219</v>
      </c>
    </row>
    <row r="22" spans="1:4" x14ac:dyDescent="0.2">
      <c r="A22" s="271"/>
      <c r="B22" s="274"/>
      <c r="C22" s="238"/>
      <c r="D22" s="30"/>
    </row>
    <row r="23" spans="1:4" x14ac:dyDescent="0.2">
      <c r="A23" s="271"/>
      <c r="B23" s="274"/>
      <c r="C23" s="238"/>
      <c r="D23" s="31"/>
    </row>
    <row r="24" spans="1:4" x14ac:dyDescent="0.2">
      <c r="A24" s="271"/>
      <c r="B24" s="274"/>
      <c r="C24" s="240"/>
      <c r="D24" s="32"/>
    </row>
    <row r="25" spans="1:4" ht="17" x14ac:dyDescent="0.2">
      <c r="A25" s="271"/>
      <c r="B25" s="274"/>
      <c r="C25" s="241" t="s">
        <v>171</v>
      </c>
      <c r="D25" s="34" t="s">
        <v>220</v>
      </c>
    </row>
    <row r="26" spans="1:4" x14ac:dyDescent="0.2">
      <c r="A26" s="271"/>
      <c r="B26" s="274"/>
      <c r="C26" s="238"/>
      <c r="D26" s="30"/>
    </row>
    <row r="27" spans="1:4" x14ac:dyDescent="0.2">
      <c r="A27" s="271"/>
      <c r="B27" s="274"/>
      <c r="C27" s="238"/>
      <c r="D27" s="30"/>
    </row>
    <row r="28" spans="1:4" x14ac:dyDescent="0.2">
      <c r="A28" s="271"/>
      <c r="B28" s="274"/>
      <c r="C28" s="240"/>
      <c r="D28" s="32"/>
    </row>
    <row r="29" spans="1:4" ht="17" x14ac:dyDescent="0.2">
      <c r="A29" s="271"/>
      <c r="B29" s="274"/>
      <c r="C29" s="241" t="s">
        <v>150</v>
      </c>
      <c r="D29" s="35" t="s">
        <v>185</v>
      </c>
    </row>
    <row r="30" spans="1:4" ht="17" x14ac:dyDescent="0.2">
      <c r="A30" s="271"/>
      <c r="B30" s="274"/>
      <c r="C30" s="238"/>
      <c r="D30" s="30" t="s">
        <v>186</v>
      </c>
    </row>
    <row r="31" spans="1:4" ht="17" x14ac:dyDescent="0.2">
      <c r="A31" s="271"/>
      <c r="B31" s="274"/>
      <c r="C31" s="239"/>
      <c r="D31" s="30" t="s">
        <v>187</v>
      </c>
    </row>
    <row r="32" spans="1:4" ht="17" x14ac:dyDescent="0.2">
      <c r="A32" s="271"/>
      <c r="B32" s="274"/>
      <c r="C32" s="240"/>
      <c r="D32" s="32" t="s">
        <v>188</v>
      </c>
    </row>
    <row r="33" spans="1:4" ht="17" x14ac:dyDescent="0.2">
      <c r="A33" s="271"/>
      <c r="B33" s="274"/>
      <c r="C33" s="241" t="s">
        <v>151</v>
      </c>
      <c r="D33" s="35" t="s">
        <v>221</v>
      </c>
    </row>
    <row r="34" spans="1:4" ht="34" x14ac:dyDescent="0.2">
      <c r="A34" s="271"/>
      <c r="B34" s="274"/>
      <c r="C34" s="238"/>
      <c r="D34" s="30" t="s">
        <v>222</v>
      </c>
    </row>
    <row r="35" spans="1:4" ht="17" x14ac:dyDescent="0.2">
      <c r="A35" s="271"/>
      <c r="B35" s="274"/>
      <c r="C35" s="239"/>
      <c r="D35" s="31" t="s">
        <v>189</v>
      </c>
    </row>
    <row r="36" spans="1:4" x14ac:dyDescent="0.2">
      <c r="A36" s="271"/>
      <c r="B36" s="274"/>
      <c r="C36" s="240"/>
      <c r="D36" s="32"/>
    </row>
    <row r="37" spans="1:4" ht="17" x14ac:dyDescent="0.2">
      <c r="A37" s="271"/>
      <c r="B37" s="274"/>
      <c r="C37" s="241" t="s">
        <v>152</v>
      </c>
      <c r="D37" s="35" t="s">
        <v>190</v>
      </c>
    </row>
    <row r="38" spans="1:4" x14ac:dyDescent="0.2">
      <c r="A38" s="271"/>
      <c r="B38" s="274"/>
      <c r="C38" s="238"/>
      <c r="D38" s="30"/>
    </row>
    <row r="39" spans="1:4" x14ac:dyDescent="0.2">
      <c r="A39" s="271"/>
      <c r="B39" s="274"/>
      <c r="C39" s="238"/>
      <c r="D39" s="31"/>
    </row>
    <row r="40" spans="1:4" x14ac:dyDescent="0.2">
      <c r="A40" s="271"/>
      <c r="B40" s="274"/>
      <c r="C40" s="240"/>
      <c r="D40" s="32"/>
    </row>
    <row r="41" spans="1:4" ht="34" x14ac:dyDescent="0.2">
      <c r="A41" s="271"/>
      <c r="B41" s="274"/>
      <c r="C41" s="241" t="s">
        <v>153</v>
      </c>
      <c r="D41" s="34" t="s">
        <v>191</v>
      </c>
    </row>
    <row r="42" spans="1:4" ht="34" x14ac:dyDescent="0.2">
      <c r="A42" s="271"/>
      <c r="B42" s="274"/>
      <c r="C42" s="238"/>
      <c r="D42" s="36" t="s">
        <v>192</v>
      </c>
    </row>
    <row r="43" spans="1:4" x14ac:dyDescent="0.2">
      <c r="A43" s="271"/>
      <c r="B43" s="274"/>
      <c r="C43" s="238"/>
      <c r="D43" s="30"/>
    </row>
    <row r="44" spans="1:4" x14ac:dyDescent="0.2">
      <c r="A44" s="271"/>
      <c r="B44" s="274"/>
      <c r="C44" s="240"/>
      <c r="D44" s="32"/>
    </row>
    <row r="45" spans="1:4" x14ac:dyDescent="0.2">
      <c r="A45" s="271"/>
      <c r="B45" s="274"/>
      <c r="C45" s="241" t="s">
        <v>154</v>
      </c>
      <c r="D45" s="35"/>
    </row>
    <row r="46" spans="1:4" x14ac:dyDescent="0.2">
      <c r="A46" s="271"/>
      <c r="B46" s="274"/>
      <c r="C46" s="238"/>
      <c r="D46" s="30"/>
    </row>
    <row r="47" spans="1:4" x14ac:dyDescent="0.2">
      <c r="A47" s="271"/>
      <c r="B47" s="274"/>
      <c r="C47" s="239"/>
      <c r="D47" s="30"/>
    </row>
    <row r="48" spans="1:4" x14ac:dyDescent="0.2">
      <c r="A48" s="271"/>
      <c r="B48" s="274"/>
      <c r="C48" s="240"/>
      <c r="D48" s="32"/>
    </row>
    <row r="49" spans="1:4" ht="17" x14ac:dyDescent="0.2">
      <c r="A49" s="271"/>
      <c r="B49" s="274"/>
      <c r="C49" s="241" t="s">
        <v>155</v>
      </c>
      <c r="D49" s="34" t="s">
        <v>193</v>
      </c>
    </row>
    <row r="50" spans="1:4" x14ac:dyDescent="0.2">
      <c r="A50" s="271"/>
      <c r="B50" s="274"/>
      <c r="C50" s="238"/>
      <c r="D50" s="30"/>
    </row>
    <row r="51" spans="1:4" x14ac:dyDescent="0.2">
      <c r="A51" s="271"/>
      <c r="B51" s="274"/>
      <c r="C51" s="239"/>
      <c r="D51" s="31"/>
    </row>
    <row r="52" spans="1:4" x14ac:dyDescent="0.2">
      <c r="A52" s="271"/>
      <c r="B52" s="274"/>
      <c r="C52" s="240"/>
      <c r="D52" s="32"/>
    </row>
    <row r="53" spans="1:4" x14ac:dyDescent="0.2">
      <c r="A53" s="271"/>
      <c r="B53" s="274"/>
      <c r="C53" s="241" t="s">
        <v>156</v>
      </c>
      <c r="D53" s="35"/>
    </row>
    <row r="54" spans="1:4" x14ac:dyDescent="0.2">
      <c r="A54" s="271"/>
      <c r="B54" s="274"/>
      <c r="C54" s="238"/>
      <c r="D54" s="30"/>
    </row>
    <row r="55" spans="1:4" x14ac:dyDescent="0.2">
      <c r="A55" s="271"/>
      <c r="B55" s="274"/>
      <c r="C55" s="239"/>
      <c r="D55" s="31"/>
    </row>
    <row r="56" spans="1:4" x14ac:dyDescent="0.2">
      <c r="A56" s="271"/>
      <c r="B56" s="274"/>
      <c r="C56" s="240"/>
      <c r="D56" s="32"/>
    </row>
    <row r="57" spans="1:4" x14ac:dyDescent="0.2">
      <c r="A57" s="271"/>
      <c r="B57" s="274"/>
      <c r="C57" s="241" t="s">
        <v>157</v>
      </c>
      <c r="D57" s="35"/>
    </row>
    <row r="58" spans="1:4" x14ac:dyDescent="0.2">
      <c r="A58" s="271"/>
      <c r="B58" s="274"/>
      <c r="C58" s="238"/>
      <c r="D58" s="30"/>
    </row>
    <row r="59" spans="1:4" x14ac:dyDescent="0.2">
      <c r="A59" s="271"/>
      <c r="B59" s="274"/>
      <c r="C59" s="239"/>
      <c r="D59" s="31"/>
    </row>
    <row r="60" spans="1:4" ht="17" thickBot="1" x14ac:dyDescent="0.25">
      <c r="A60" s="271"/>
      <c r="B60" s="275"/>
      <c r="C60" s="260"/>
      <c r="D60" s="37"/>
    </row>
    <row r="61" spans="1:4" ht="17" x14ac:dyDescent="0.2">
      <c r="A61" s="271"/>
      <c r="B61" s="277" t="s">
        <v>169</v>
      </c>
      <c r="C61" s="280" t="s">
        <v>158</v>
      </c>
      <c r="D61" s="193" t="s">
        <v>194</v>
      </c>
    </row>
    <row r="62" spans="1:4" ht="17" x14ac:dyDescent="0.2">
      <c r="A62" s="271"/>
      <c r="B62" s="278"/>
      <c r="C62" s="213"/>
      <c r="D62" s="36" t="s">
        <v>195</v>
      </c>
    </row>
    <row r="63" spans="1:4" x14ac:dyDescent="0.2">
      <c r="A63" s="271"/>
      <c r="B63" s="278"/>
      <c r="C63" s="214"/>
      <c r="D63" s="31"/>
    </row>
    <row r="64" spans="1:4" x14ac:dyDescent="0.2">
      <c r="A64" s="271"/>
      <c r="B64" s="278"/>
      <c r="C64" s="215"/>
      <c r="D64" s="31"/>
    </row>
    <row r="65" spans="1:4" ht="34" x14ac:dyDescent="0.2">
      <c r="A65" s="271"/>
      <c r="B65" s="278"/>
      <c r="C65" s="212" t="s">
        <v>159</v>
      </c>
      <c r="D65" s="34" t="s">
        <v>196</v>
      </c>
    </row>
    <row r="66" spans="1:4" x14ac:dyDescent="0.2">
      <c r="A66" s="271"/>
      <c r="B66" s="278"/>
      <c r="C66" s="213"/>
      <c r="D66" s="30"/>
    </row>
    <row r="67" spans="1:4" x14ac:dyDescent="0.2">
      <c r="A67" s="271"/>
      <c r="B67" s="278"/>
      <c r="C67" s="214"/>
      <c r="D67" s="31"/>
    </row>
    <row r="68" spans="1:4" x14ac:dyDescent="0.2">
      <c r="A68" s="271"/>
      <c r="B68" s="278"/>
      <c r="C68" s="215"/>
      <c r="D68" s="32"/>
    </row>
    <row r="69" spans="1:4" ht="17" x14ac:dyDescent="0.2">
      <c r="A69" s="271"/>
      <c r="B69" s="278"/>
      <c r="C69" s="212" t="s">
        <v>160</v>
      </c>
      <c r="D69" s="35" t="s">
        <v>197</v>
      </c>
    </row>
    <row r="70" spans="1:4" ht="34" x14ac:dyDescent="0.2">
      <c r="A70" s="271"/>
      <c r="B70" s="278"/>
      <c r="C70" s="263"/>
      <c r="D70" s="30" t="s">
        <v>223</v>
      </c>
    </row>
    <row r="71" spans="1:4" ht="34" x14ac:dyDescent="0.2">
      <c r="A71" s="271"/>
      <c r="B71" s="278"/>
      <c r="C71" s="263"/>
      <c r="D71" s="31" t="s">
        <v>198</v>
      </c>
    </row>
    <row r="72" spans="1:4" x14ac:dyDescent="0.2">
      <c r="A72" s="271"/>
      <c r="B72" s="278"/>
      <c r="C72" s="215"/>
      <c r="D72" s="32"/>
    </row>
    <row r="73" spans="1:4" ht="17" x14ac:dyDescent="0.2">
      <c r="A73" s="271"/>
      <c r="B73" s="278"/>
      <c r="C73" s="212" t="s">
        <v>154</v>
      </c>
      <c r="D73" s="35" t="s">
        <v>199</v>
      </c>
    </row>
    <row r="74" spans="1:4" ht="34" x14ac:dyDescent="0.2">
      <c r="A74" s="271"/>
      <c r="B74" s="278"/>
      <c r="C74" s="263"/>
      <c r="D74" s="39" t="s">
        <v>200</v>
      </c>
    </row>
    <row r="75" spans="1:4" x14ac:dyDescent="0.2">
      <c r="A75" s="271"/>
      <c r="B75" s="278"/>
      <c r="C75" s="215"/>
      <c r="D75" s="32"/>
    </row>
    <row r="76" spans="1:4" ht="34" x14ac:dyDescent="0.2">
      <c r="A76" s="271"/>
      <c r="B76" s="278"/>
      <c r="C76" s="212" t="s">
        <v>155</v>
      </c>
      <c r="D76" s="35" t="s">
        <v>201</v>
      </c>
    </row>
    <row r="77" spans="1:4" ht="34" x14ac:dyDescent="0.2">
      <c r="A77" s="271"/>
      <c r="B77" s="278"/>
      <c r="C77" s="213"/>
      <c r="D77" s="39" t="s">
        <v>202</v>
      </c>
    </row>
    <row r="78" spans="1:4" ht="17" x14ac:dyDescent="0.2">
      <c r="A78" s="271"/>
      <c r="B78" s="278"/>
      <c r="C78" s="214"/>
      <c r="D78" s="39" t="s">
        <v>203</v>
      </c>
    </row>
    <row r="79" spans="1:4" x14ac:dyDescent="0.2">
      <c r="A79" s="271"/>
      <c r="B79" s="278"/>
      <c r="C79" s="215"/>
      <c r="D79" s="32"/>
    </row>
    <row r="80" spans="1:4" ht="34" x14ac:dyDescent="0.2">
      <c r="A80" s="271"/>
      <c r="B80" s="278"/>
      <c r="C80" s="212" t="s">
        <v>156</v>
      </c>
      <c r="D80" s="34" t="s">
        <v>204</v>
      </c>
    </row>
    <row r="81" spans="1:4" ht="34" x14ac:dyDescent="0.2">
      <c r="A81" s="271"/>
      <c r="B81" s="278"/>
      <c r="C81" s="213"/>
      <c r="D81" s="36" t="s">
        <v>205</v>
      </c>
    </row>
    <row r="82" spans="1:4" x14ac:dyDescent="0.2">
      <c r="A82" s="271"/>
      <c r="B82" s="278"/>
      <c r="C82" s="214"/>
      <c r="D82" s="31"/>
    </row>
    <row r="83" spans="1:4" x14ac:dyDescent="0.2">
      <c r="A83" s="271"/>
      <c r="B83" s="278"/>
      <c r="C83" s="215"/>
      <c r="D83" s="32"/>
    </row>
    <row r="84" spans="1:4" x14ac:dyDescent="0.2">
      <c r="A84" s="271"/>
      <c r="B84" s="278"/>
      <c r="C84" s="212" t="s">
        <v>157</v>
      </c>
      <c r="D84" s="35"/>
    </row>
    <row r="85" spans="1:4" x14ac:dyDescent="0.2">
      <c r="A85" s="271"/>
      <c r="B85" s="278"/>
      <c r="C85" s="213"/>
      <c r="D85" s="30"/>
    </row>
    <row r="86" spans="1:4" x14ac:dyDescent="0.2">
      <c r="A86" s="271"/>
      <c r="B86" s="278"/>
      <c r="C86" s="214"/>
      <c r="D86" s="31"/>
    </row>
    <row r="87" spans="1:4" ht="17" thickBot="1" x14ac:dyDescent="0.25">
      <c r="A87" s="271"/>
      <c r="B87" s="279"/>
      <c r="C87" s="243"/>
      <c r="D87" s="37"/>
    </row>
    <row r="88" spans="1:4" ht="17" x14ac:dyDescent="0.2">
      <c r="A88" s="271"/>
      <c r="B88" s="288" t="s">
        <v>168</v>
      </c>
      <c r="C88" s="291" t="s">
        <v>161</v>
      </c>
      <c r="D88" s="193" t="s">
        <v>206</v>
      </c>
    </row>
    <row r="89" spans="1:4" x14ac:dyDescent="0.2">
      <c r="A89" s="271"/>
      <c r="B89" s="289"/>
      <c r="C89" s="227"/>
      <c r="D89" s="30"/>
    </row>
    <row r="90" spans="1:4" x14ac:dyDescent="0.2">
      <c r="A90" s="271"/>
      <c r="B90" s="289"/>
      <c r="C90" s="224"/>
      <c r="D90" s="31"/>
    </row>
    <row r="91" spans="1:4" x14ac:dyDescent="0.2">
      <c r="A91" s="271"/>
      <c r="B91" s="289"/>
      <c r="C91" s="228"/>
      <c r="D91" s="31"/>
    </row>
    <row r="92" spans="1:4" ht="17" x14ac:dyDescent="0.2">
      <c r="A92" s="271"/>
      <c r="B92" s="289"/>
      <c r="C92" s="223" t="s">
        <v>162</v>
      </c>
      <c r="D92" s="34" t="s">
        <v>207</v>
      </c>
    </row>
    <row r="93" spans="1:4" x14ac:dyDescent="0.2">
      <c r="A93" s="271"/>
      <c r="B93" s="289"/>
      <c r="C93" s="227"/>
      <c r="D93" s="33"/>
    </row>
    <row r="94" spans="1:4" x14ac:dyDescent="0.2">
      <c r="A94" s="271"/>
      <c r="B94" s="289"/>
      <c r="C94" s="224"/>
      <c r="D94" s="30"/>
    </row>
    <row r="95" spans="1:4" x14ac:dyDescent="0.2">
      <c r="A95" s="271"/>
      <c r="B95" s="289"/>
      <c r="C95" s="228"/>
      <c r="D95" s="32"/>
    </row>
    <row r="96" spans="1:4" x14ac:dyDescent="0.2">
      <c r="A96" s="271"/>
      <c r="B96" s="289"/>
      <c r="C96" s="229" t="s">
        <v>163</v>
      </c>
      <c r="D96" s="35"/>
    </row>
    <row r="97" spans="1:4" x14ac:dyDescent="0.2">
      <c r="A97" s="271"/>
      <c r="B97" s="289"/>
      <c r="C97" s="230"/>
      <c r="D97" s="33"/>
    </row>
    <row r="98" spans="1:4" x14ac:dyDescent="0.2">
      <c r="A98" s="271"/>
      <c r="B98" s="289"/>
      <c r="C98" s="230"/>
      <c r="D98" s="30"/>
    </row>
    <row r="99" spans="1:4" x14ac:dyDescent="0.2">
      <c r="A99" s="271"/>
      <c r="B99" s="289"/>
      <c r="C99" s="231"/>
      <c r="D99" s="32"/>
    </row>
    <row r="100" spans="1:4" ht="34" x14ac:dyDescent="0.2">
      <c r="A100" s="271"/>
      <c r="B100" s="289"/>
      <c r="C100" s="223" t="s">
        <v>164</v>
      </c>
      <c r="D100" s="34" t="s">
        <v>208</v>
      </c>
    </row>
    <row r="101" spans="1:4" ht="17" x14ac:dyDescent="0.2">
      <c r="A101" s="271"/>
      <c r="B101" s="289"/>
      <c r="C101" s="227"/>
      <c r="D101" s="36" t="s">
        <v>189</v>
      </c>
    </row>
    <row r="102" spans="1:4" ht="17" x14ac:dyDescent="0.2">
      <c r="A102" s="271"/>
      <c r="B102" s="289"/>
      <c r="C102" s="224"/>
      <c r="D102" s="36" t="s">
        <v>209</v>
      </c>
    </row>
    <row r="103" spans="1:4" x14ac:dyDescent="0.2">
      <c r="A103" s="271"/>
      <c r="B103" s="289"/>
      <c r="C103" s="228"/>
      <c r="D103" s="41"/>
    </row>
    <row r="104" spans="1:4" ht="17" x14ac:dyDescent="0.2">
      <c r="A104" s="271"/>
      <c r="B104" s="289"/>
      <c r="C104" s="223" t="s">
        <v>165</v>
      </c>
      <c r="D104" s="34" t="s">
        <v>210</v>
      </c>
    </row>
    <row r="105" spans="1:4" x14ac:dyDescent="0.2">
      <c r="A105" s="271"/>
      <c r="B105" s="289"/>
      <c r="C105" s="224"/>
      <c r="D105" s="33"/>
    </row>
    <row r="106" spans="1:4" x14ac:dyDescent="0.2">
      <c r="A106" s="271"/>
      <c r="B106" s="289"/>
      <c r="C106" s="225"/>
      <c r="D106" s="30"/>
    </row>
    <row r="107" spans="1:4" x14ac:dyDescent="0.2">
      <c r="A107" s="271"/>
      <c r="B107" s="289"/>
      <c r="C107" s="228"/>
      <c r="D107" s="32"/>
    </row>
    <row r="108" spans="1:4" ht="34" x14ac:dyDescent="0.2">
      <c r="A108" s="271"/>
      <c r="B108" s="289"/>
      <c r="C108" s="229" t="s">
        <v>154</v>
      </c>
      <c r="D108" s="34" t="s">
        <v>211</v>
      </c>
    </row>
    <row r="109" spans="1:4" x14ac:dyDescent="0.2">
      <c r="A109" s="271"/>
      <c r="B109" s="289"/>
      <c r="C109" s="230"/>
      <c r="D109" s="30"/>
    </row>
    <row r="110" spans="1:4" x14ac:dyDescent="0.2">
      <c r="A110" s="271"/>
      <c r="B110" s="289"/>
      <c r="C110" s="230"/>
      <c r="D110" s="31"/>
    </row>
    <row r="111" spans="1:4" x14ac:dyDescent="0.2">
      <c r="A111" s="271"/>
      <c r="B111" s="289"/>
      <c r="C111" s="231"/>
      <c r="D111" s="32"/>
    </row>
    <row r="112" spans="1:4" ht="17" x14ac:dyDescent="0.2">
      <c r="A112" s="271"/>
      <c r="B112" s="289"/>
      <c r="C112" s="223" t="s">
        <v>155</v>
      </c>
      <c r="D112" s="35" t="s">
        <v>212</v>
      </c>
    </row>
    <row r="113" spans="1:4" ht="17" x14ac:dyDescent="0.2">
      <c r="A113" s="271"/>
      <c r="B113" s="289"/>
      <c r="C113" s="227"/>
      <c r="D113" s="33" t="s">
        <v>203</v>
      </c>
    </row>
    <row r="114" spans="1:4" ht="34" x14ac:dyDescent="0.2">
      <c r="A114" s="271"/>
      <c r="B114" s="289"/>
      <c r="C114" s="224"/>
      <c r="D114" s="30" t="s">
        <v>213</v>
      </c>
    </row>
    <row r="115" spans="1:4" x14ac:dyDescent="0.2">
      <c r="A115" s="271"/>
      <c r="B115" s="289"/>
      <c r="C115" s="228"/>
      <c r="D115" s="32"/>
    </row>
    <row r="116" spans="1:4" ht="34" x14ac:dyDescent="0.2">
      <c r="A116" s="271"/>
      <c r="B116" s="289"/>
      <c r="C116" s="223" t="s">
        <v>156</v>
      </c>
      <c r="D116" s="34" t="s">
        <v>214</v>
      </c>
    </row>
    <row r="117" spans="1:4" x14ac:dyDescent="0.2">
      <c r="A117" s="271"/>
      <c r="B117" s="289"/>
      <c r="C117" s="224"/>
      <c r="D117" s="33"/>
    </row>
    <row r="118" spans="1:4" x14ac:dyDescent="0.2">
      <c r="A118" s="271"/>
      <c r="B118" s="289"/>
      <c r="C118" s="225"/>
      <c r="D118" s="30"/>
    </row>
    <row r="119" spans="1:4" x14ac:dyDescent="0.2">
      <c r="A119" s="271"/>
      <c r="B119" s="289"/>
      <c r="C119" s="228"/>
      <c r="D119" s="32"/>
    </row>
    <row r="120" spans="1:4" ht="17" x14ac:dyDescent="0.2">
      <c r="A120" s="271"/>
      <c r="B120" s="289"/>
      <c r="C120" s="223" t="s">
        <v>157</v>
      </c>
      <c r="D120" s="34" t="s">
        <v>215</v>
      </c>
    </row>
    <row r="121" spans="1:4" ht="17" x14ac:dyDescent="0.2">
      <c r="A121" s="271"/>
      <c r="B121" s="289"/>
      <c r="C121" s="224"/>
      <c r="D121" s="36" t="s">
        <v>224</v>
      </c>
    </row>
    <row r="122" spans="1:4" x14ac:dyDescent="0.2">
      <c r="A122" s="271"/>
      <c r="B122" s="289"/>
      <c r="C122" s="225"/>
      <c r="D122" s="31"/>
    </row>
    <row r="123" spans="1:4" ht="17" thickBot="1" x14ac:dyDescent="0.25">
      <c r="A123" s="272"/>
      <c r="B123" s="290"/>
      <c r="C123" s="225"/>
      <c r="D123" s="31"/>
    </row>
    <row r="124" spans="1:4" x14ac:dyDescent="0.2">
      <c r="A124" s="281" t="s">
        <v>173</v>
      </c>
      <c r="B124" s="282"/>
      <c r="C124" s="286" t="s">
        <v>166</v>
      </c>
      <c r="D124" s="192"/>
    </row>
    <row r="125" spans="1:4" x14ac:dyDescent="0.2">
      <c r="A125" s="283"/>
      <c r="B125" s="254"/>
      <c r="C125" s="205"/>
      <c r="D125" s="30"/>
    </row>
    <row r="126" spans="1:4" x14ac:dyDescent="0.2">
      <c r="A126" s="283"/>
      <c r="B126" s="254"/>
      <c r="C126" s="206"/>
      <c r="D126" s="31"/>
    </row>
    <row r="127" spans="1:4" x14ac:dyDescent="0.2">
      <c r="A127" s="283"/>
      <c r="B127" s="254"/>
      <c r="C127" s="207"/>
      <c r="D127" s="31"/>
    </row>
    <row r="128" spans="1:4" ht="16" customHeight="1" x14ac:dyDescent="0.2">
      <c r="A128" s="283"/>
      <c r="B128" s="254"/>
      <c r="C128" s="204" t="s">
        <v>148</v>
      </c>
      <c r="D128" s="35"/>
    </row>
    <row r="129" spans="1:4" ht="16" customHeight="1" x14ac:dyDescent="0.2">
      <c r="A129" s="283"/>
      <c r="B129" s="254"/>
      <c r="C129" s="205"/>
      <c r="D129" s="30"/>
    </row>
    <row r="130" spans="1:4" ht="16" customHeight="1" x14ac:dyDescent="0.2">
      <c r="A130" s="283"/>
      <c r="B130" s="254"/>
      <c r="C130" s="206"/>
      <c r="D130" s="31"/>
    </row>
    <row r="131" spans="1:4" ht="16" customHeight="1" x14ac:dyDescent="0.2">
      <c r="A131" s="283"/>
      <c r="B131" s="254"/>
      <c r="C131" s="207"/>
      <c r="D131" s="43"/>
    </row>
    <row r="132" spans="1:4" x14ac:dyDescent="0.2">
      <c r="A132" s="283"/>
      <c r="B132" s="254"/>
      <c r="C132" s="204" t="s">
        <v>154</v>
      </c>
      <c r="D132" s="44"/>
    </row>
    <row r="133" spans="1:4" x14ac:dyDescent="0.2">
      <c r="A133" s="283"/>
      <c r="B133" s="254"/>
      <c r="C133" s="205"/>
      <c r="D133" s="30"/>
    </row>
    <row r="134" spans="1:4" x14ac:dyDescent="0.2">
      <c r="A134" s="283"/>
      <c r="B134" s="254"/>
      <c r="C134" s="206"/>
      <c r="D134" s="31"/>
    </row>
    <row r="135" spans="1:4" x14ac:dyDescent="0.2">
      <c r="A135" s="283"/>
      <c r="B135" s="254"/>
      <c r="C135" s="207"/>
      <c r="D135" s="43"/>
    </row>
    <row r="136" spans="1:4" x14ac:dyDescent="0.2">
      <c r="A136" s="283"/>
      <c r="B136" s="254"/>
      <c r="C136" s="247" t="s">
        <v>167</v>
      </c>
      <c r="D136" s="33"/>
    </row>
    <row r="137" spans="1:4" x14ac:dyDescent="0.2">
      <c r="A137" s="283"/>
      <c r="B137" s="254"/>
      <c r="C137" s="248"/>
      <c r="D137" s="30"/>
    </row>
    <row r="138" spans="1:4" x14ac:dyDescent="0.2">
      <c r="A138" s="283"/>
      <c r="B138" s="254"/>
      <c r="C138" s="249"/>
      <c r="D138" s="31"/>
    </row>
    <row r="139" spans="1:4" ht="17" thickBot="1" x14ac:dyDescent="0.25">
      <c r="A139" s="284"/>
      <c r="B139" s="285"/>
      <c r="C139" s="287"/>
      <c r="D139" s="37"/>
    </row>
    <row r="144" spans="1:4" ht="16" customHeight="1" x14ac:dyDescent="0.2"/>
  </sheetData>
  <sheetProtection algorithmName="SHA-512" hashValue="Lrfe1Bc0mUnbVJO/DNI05OhJXxp6ue322rqvY7+5REJSnMn4nmXrUlIPHaFy9xBfXz0+sJbUFOC48H0FSprgJQ==" saltValue="IC3nPy73R3cYWVfu7Zf9gg==" spinCount="100000" sheet="1" objects="1" scenarios="1"/>
  <mergeCells count="39">
    <mergeCell ref="A124:B139"/>
    <mergeCell ref="D2:D3"/>
    <mergeCell ref="C120:C123"/>
    <mergeCell ref="C124:C127"/>
    <mergeCell ref="C128:C131"/>
    <mergeCell ref="C132:C135"/>
    <mergeCell ref="C136:C139"/>
    <mergeCell ref="C84:C87"/>
    <mergeCell ref="B88:B123"/>
    <mergeCell ref="C88:C91"/>
    <mergeCell ref="C92:C95"/>
    <mergeCell ref="C96:C99"/>
    <mergeCell ref="C100:C103"/>
    <mergeCell ref="C104:C107"/>
    <mergeCell ref="C108:C111"/>
    <mergeCell ref="C112:C115"/>
    <mergeCell ref="B61:B87"/>
    <mergeCell ref="C61:C64"/>
    <mergeCell ref="C65:C68"/>
    <mergeCell ref="C69:C72"/>
    <mergeCell ref="C73:C75"/>
    <mergeCell ref="C76:C79"/>
    <mergeCell ref="C80:C83"/>
    <mergeCell ref="C45:C48"/>
    <mergeCell ref="E6:G6"/>
    <mergeCell ref="A13:A123"/>
    <mergeCell ref="B13:B60"/>
    <mergeCell ref="C13:C16"/>
    <mergeCell ref="C17:C20"/>
    <mergeCell ref="C21:C24"/>
    <mergeCell ref="C25:C28"/>
    <mergeCell ref="C29:C32"/>
    <mergeCell ref="C33:C36"/>
    <mergeCell ref="C37:C40"/>
    <mergeCell ref="C41:C44"/>
    <mergeCell ref="C116:C119"/>
    <mergeCell ref="C49:C52"/>
    <mergeCell ref="C53:C56"/>
    <mergeCell ref="C57:C60"/>
  </mergeCells>
  <pageMargins left="0.70866141732283472" right="0.70866141732283472" top="0.74803149606299213" bottom="0.74803149606299213" header="0.31496062992125984" footer="0.31496062992125984"/>
  <pageSetup scale="27" orientation="portrait" r:id="rId1"/>
  <headerFooter>
    <oddFooter>&amp;L&amp;"Calibri,Normal"&amp;K000000WASTE PREVENTION AND ECODESIGN PLAN - Screlec - 04/06/2023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af00d98-0579-4914-bf54-6fd76b5aaf9b" xsi:nil="true"/>
    <lcf76f155ced4ddcb4097134ff3c332f xmlns="8c734b2b-09c8-479e-9792-4276de5a4ca8">
      <Terms xmlns="http://schemas.microsoft.com/office/infopath/2007/PartnerControls"/>
    </lcf76f155ced4ddcb4097134ff3c332f>
    <SharedWithUsers xmlns="faf00d98-0579-4914-bf54-6fd76b5aaf9b">
      <UserInfo>
        <DisplayName>Bertrand REYGNER</DisplayName>
        <AccountId>12</AccountId>
        <AccountType/>
      </UserInfo>
      <UserInfo>
        <DisplayName>Robin RONCERAY</DisplayName>
        <AccountId>9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C226BC5637F1F418EFAC76E402A08F5" ma:contentTypeVersion="16" ma:contentTypeDescription="Ein neues Dokument erstellen." ma:contentTypeScope="" ma:versionID="517006cb7a22eda90698588d536aaa3f">
  <xsd:schema xmlns:xsd="http://www.w3.org/2001/XMLSchema" xmlns:xs="http://www.w3.org/2001/XMLSchema" xmlns:p="http://schemas.microsoft.com/office/2006/metadata/properties" xmlns:ns2="8c734b2b-09c8-479e-9792-4276de5a4ca8" xmlns:ns3="faf00d98-0579-4914-bf54-6fd76b5aaf9b" targetNamespace="http://schemas.microsoft.com/office/2006/metadata/properties" ma:root="true" ma:fieldsID="f1d9b7226ab44425b5286cb49a7484ce" ns2:_="" ns3:_="">
    <xsd:import namespace="8c734b2b-09c8-479e-9792-4276de5a4ca8"/>
    <xsd:import namespace="faf00d98-0579-4914-bf54-6fd76b5aaf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734b2b-09c8-479e-9792-4276de5a4c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81c0e4ed-3b91-4619-85b0-39fe8e3662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f00d98-0579-4914-bf54-6fd76b5aaf9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75fa5dc-bc01-4f6f-ae0a-8be0782061ab}" ma:internalName="TaxCatchAll" ma:showField="CatchAllData" ma:web="faf00d98-0579-4914-bf54-6fd76b5aaf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E7406C-FCAF-495F-8CCE-84300ADEB61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4399E2-0964-47AA-987C-DBD343A93E6A}">
  <ds:schemaRefs>
    <ds:schemaRef ds:uri="http://purl.org/dc/elements/1.1/"/>
    <ds:schemaRef ds:uri="http://schemas.microsoft.com/office/2006/documentManagement/types"/>
    <ds:schemaRef ds:uri="http://purl.org/dc/dcmitype/"/>
    <ds:schemaRef ds:uri="faf00d98-0579-4914-bf54-6fd76b5aaf9b"/>
    <ds:schemaRef ds:uri="http://purl.org/dc/terms/"/>
    <ds:schemaRef ds:uri="8c734b2b-09c8-479e-9792-4276de5a4ca8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312ce243-04b6-480d-bfa6-d4aac6eda12f"/>
    <ds:schemaRef ds:uri="51021133-bed5-4966-b795-efb6742de595"/>
  </ds:schemaRefs>
</ds:datastoreItem>
</file>

<file path=customXml/itemProps3.xml><?xml version="1.0" encoding="utf-8"?>
<ds:datastoreItem xmlns:ds="http://schemas.openxmlformats.org/officeDocument/2006/customXml" ds:itemID="{A29CAC2A-62A4-4CCA-B964-0A11A13BE2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734b2b-09c8-479e-9792-4276de5a4ca8"/>
    <ds:schemaRef ds:uri="faf00d98-0579-4914-bf54-6fd76b5aaf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5</vt:i4>
      </vt:variant>
    </vt:vector>
  </HeadingPairs>
  <TitlesOfParts>
    <vt:vector size="9" baseType="lpstr">
      <vt:lpstr>PPE - FR - SCRELEC</vt:lpstr>
      <vt:lpstr>Pistes d'objectif - FR -SCRELEC</vt:lpstr>
      <vt:lpstr>PPE - EN - SCRELEC</vt:lpstr>
      <vt:lpstr>Target tracks - EN -SCRELEC</vt:lpstr>
      <vt:lpstr>'PPE - EN - SCRELEC'!Impression_des_titres</vt:lpstr>
      <vt:lpstr>'PPE - FR - SCRELEC'!Impression_des_titres</vt:lpstr>
      <vt:lpstr>'Pistes d''objectif - FR -SCRELEC'!Zone_d_impression</vt:lpstr>
      <vt:lpstr>'PPE - EN - SCRELEC'!Zone_d_impression</vt:lpstr>
      <vt:lpstr>'Target tracks - EN -SCRELEC'!Zone_d_impression</vt:lpstr>
    </vt:vector>
  </TitlesOfParts>
  <Manager/>
  <Company>MBRA conseil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Marion BRANDON</dc:creator>
  <cp:keywords/>
  <dc:description/>
  <cp:lastModifiedBy>Marion BRANDON</cp:lastModifiedBy>
  <cp:revision/>
  <cp:lastPrinted>2023-02-06T09:40:33Z</cp:lastPrinted>
  <dcterms:created xsi:type="dcterms:W3CDTF">2022-07-19T07:50:01Z</dcterms:created>
  <dcterms:modified xsi:type="dcterms:W3CDTF">2023-04-12T09:19:38Z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0x0101005C226BC5637F1F418EFAC76E402A08F5</vt:lpwstr>
  </property>
  <property fmtid="{D5CDD505-2E9C-101B-9397-08002B2CF9AE}" pid="3" name="MediaServiceImageTags">
    <vt:lpwstr/>
  </property>
</Properties>
</file>